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9\"/>
    </mc:Choice>
  </mc:AlternateContent>
  <bookViews>
    <workbookView xWindow="28680" yWindow="-120" windowWidth="29040" windowHeight="15840"/>
  </bookViews>
  <sheets>
    <sheet name="Verð nóvember 2019" sheetId="1" r:id="rId1"/>
    <sheet name="Sheet1" sheetId="3" r:id="rId2"/>
  </sheets>
  <definedNames>
    <definedName name="Dags_visit_naest">'Verð nóvember 2019'!$A$14</definedName>
    <definedName name="LVT">'Verð nóvember 2019'!$C$9</definedName>
    <definedName name="NVT">'Verð nóvember 2019'!$C$10</definedName>
    <definedName name="NvtNæstaMánaðar">#REF!</definedName>
    <definedName name="NvtÞessaMánaðar">#REF!</definedName>
    <definedName name="_xlnm.Print_Area" localSheetId="0">'Verð nóvember 2019'!$B$7:$N$44,'Verð nóvember 2019'!$B$46:$N$82</definedName>
    <definedName name="_xlnm.Print_Titles" localSheetId="0">'Verð nóvember 2019'!$1:$5</definedName>
    <definedName name="Verdb_raun">'Verð nóvember 2019'!$C$14</definedName>
    <definedName name="verdbspa">'Verð nóvember 2019'!$C$13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<sst xmlns="http://schemas.openxmlformats.org/spreadsheetml/2006/main" count="44" uniqueCount="36">
  <si>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</si>
  <si>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</si>
  <si>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</si>
  <si>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</si>
  <si>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</si>
  <si>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</si>
  <si>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</si>
  <si>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</si>
  <si>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</si>
  <si>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</si>
  <si>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</si>
  <si>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</si>
  <si>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</si>
  <si>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</si>
  <si>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</si>
  <si>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</si>
  <si>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</si>
  <si>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</si>
  <si>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</si>
  <si>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</si>
  <si>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</si>
  <si>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</si>
  <si>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</si>
  <si>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</si>
  <si>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</si>
  <si>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</si>
  <si>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</si>
  <si>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</si>
  <si>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</si>
  <si>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</si>
  <si>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</si>
  <si>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</si>
  <si>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</si>
  <si>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 xml:space="preserve">     Reiknað eftir vísitölu næsta mánaðar</t>
  </si>
  <si>
    <t>Hækkun vísitölu</t>
  </si>
  <si>
    <t>Nóvember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</si>
</sst>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k_r_._-;\-* #,##0\ _k_r_._-;_-* &quot;-&quot;\ _k_r_._-;_-@_-"/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3" fillId="0" borderId="2" xfId="0" applyNumberFormat="1" applyFont="1" applyFill="1" applyBorder="1" applyAlignment="1">
      <alignment horizontal="center"/>
    </xf>
    <xf numFmtId="41" fontId="3" fillId="0" borderId="0" xfId="2" applyFont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R60" sqref="R60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 t="s">
        <v>35</v>
      </c>
      <c r="I1" s="23">
        <v>43770</v>
      </c>
    </row>
    <row r="2" spans="1:14" ht="15" customHeight="1" thickBot="1" x14ac:dyDescent="0.25">
      <c r="K2" s="2" t="s">
        <v>24</v>
      </c>
      <c r="L2" s="3">
        <v>43770</v>
      </c>
    </row>
    <row r="3" spans="1:14" ht="18.75" customHeight="1" thickTop="1" x14ac:dyDescent="0.2">
      <c r="F3" s="24"/>
      <c r="J3" s="1" t="s">
        <v>33</v>
      </c>
    </row>
    <row r="4" spans="1:14" ht="15" customHeight="1" x14ac:dyDescent="0.2">
      <c r="D4" s="24" t="e">
        <f>IF(AND(#REF!&gt;0,#REF!=""),"&gt;&gt;&gt; Það vantar dags vísitölu í  forsendur &lt;&lt;&lt;","")</f>
        <v>#REF!</v>
      </c>
      <c r="L4" s="25"/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9290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470.5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3.6000000000000476E-3</v>
      </c>
      <c r="D13" s="8"/>
      <c r="N13" s="27"/>
    </row>
    <row r="14" spans="1:14" ht="11.1" customHeight="1" x14ac:dyDescent="0.2">
      <c r="A14" s="28">
        <v>28</v>
      </c>
      <c r="B14" s="1" t="s">
        <v>34</v>
      </c>
      <c r="C14" s="7">
        <v>3.5999999999999999E-3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3.6000000000000476E-3</v>
      </c>
      <c r="B16" s="29" t="s">
        <v>26</v>
      </c>
      <c r="C16" s="4">
        <v>1</v>
      </c>
      <c r="D16" s="30">
        <v>18.387309999999999</v>
      </c>
      <c r="E16" s="30">
        <v>16.233730000000001</v>
      </c>
      <c r="F16" s="30">
        <v>17.0656</v>
      </c>
      <c r="G16" s="30">
        <v>16.724209999999999</v>
      </c>
      <c r="H16" s="30">
        <v>15.862880000000001</v>
      </c>
      <c r="I16" s="30">
        <v>14.881320000000001</v>
      </c>
      <c r="J16" s="30">
        <v>14.656929999999999</v>
      </c>
      <c r="K16" s="30">
        <v>14.426909999999999</v>
      </c>
      <c r="L16" s="30">
        <v>14.00065</v>
      </c>
      <c r="M16" s="30">
        <v>13.710140000000001</v>
      </c>
      <c r="N16" s="30">
        <v>13.286440000000001</v>
      </c>
    </row>
    <row r="17" spans="1:14" ht="10.5" customHeight="1" x14ac:dyDescent="0.2">
      <c r="A17" s="9">
        <v>3.6000000000000476E-3</v>
      </c>
      <c r="B17" s="10"/>
      <c r="C17" s="4">
        <v>2</v>
      </c>
      <c r="D17" s="30">
        <v>18.39236</v>
      </c>
      <c r="E17" s="30">
        <v>16.238199999999999</v>
      </c>
      <c r="F17" s="30">
        <v>17.070409999999999</v>
      </c>
      <c r="G17" s="30">
        <v>16.728919999999999</v>
      </c>
      <c r="H17" s="30">
        <v>15.86735</v>
      </c>
      <c r="I17" s="30">
        <v>14.88551</v>
      </c>
      <c r="J17" s="30">
        <v>14.661060000000001</v>
      </c>
      <c r="K17" s="30">
        <v>14.43098</v>
      </c>
      <c r="L17" s="30">
        <v>14.00459</v>
      </c>
      <c r="M17" s="30">
        <v>13.714</v>
      </c>
      <c r="N17" s="30">
        <v>13.290179999999999</v>
      </c>
    </row>
    <row r="18" spans="1:14" ht="10.5" customHeight="1" x14ac:dyDescent="0.2">
      <c r="A18" s="9">
        <v>3.6000000000000476E-3</v>
      </c>
      <c r="B18" s="10"/>
      <c r="C18" s="31">
        <v>3</v>
      </c>
      <c r="D18" s="32">
        <v>18.39742</v>
      </c>
      <c r="E18" s="32">
        <v>16.242660000000001</v>
      </c>
      <c r="F18" s="32">
        <v>17.075220000000002</v>
      </c>
      <c r="G18" s="32">
        <v>16.733630000000002</v>
      </c>
      <c r="H18" s="32">
        <v>15.87182</v>
      </c>
      <c r="I18" s="32">
        <v>14.889699999999999</v>
      </c>
      <c r="J18" s="32">
        <v>14.665190000000001</v>
      </c>
      <c r="K18" s="32">
        <v>14.435040000000001</v>
      </c>
      <c r="L18" s="32">
        <v>14.00854</v>
      </c>
      <c r="M18" s="32">
        <v>13.71786</v>
      </c>
      <c r="N18" s="32">
        <v>13.29393</v>
      </c>
    </row>
    <row r="19" spans="1:14" ht="10.5" customHeight="1" x14ac:dyDescent="0.2">
      <c r="A19" s="9">
        <v>3.6000000000000476E-3</v>
      </c>
      <c r="B19" s="10"/>
      <c r="C19" s="4">
        <v>4</v>
      </c>
      <c r="D19" s="30">
        <v>18.40249</v>
      </c>
      <c r="E19" s="30">
        <v>16.247129999999999</v>
      </c>
      <c r="F19" s="30">
        <v>17.080030000000001</v>
      </c>
      <c r="G19" s="30">
        <v>16.738340000000001</v>
      </c>
      <c r="H19" s="30">
        <v>15.876289999999999</v>
      </c>
      <c r="I19" s="30">
        <v>14.8939</v>
      </c>
      <c r="J19" s="30">
        <v>14.669320000000001</v>
      </c>
      <c r="K19" s="30">
        <v>14.439109999999999</v>
      </c>
      <c r="L19" s="30">
        <v>14.01248</v>
      </c>
      <c r="M19" s="30">
        <v>13.721730000000001</v>
      </c>
      <c r="N19" s="30">
        <v>13.29767</v>
      </c>
    </row>
    <row r="20" spans="1:14" ht="10.5" customHeight="1" x14ac:dyDescent="0.2">
      <c r="A20" s="9">
        <v>3.6000000000000476E-3</v>
      </c>
      <c r="B20" s="10"/>
      <c r="C20" s="4">
        <v>5</v>
      </c>
      <c r="D20" s="30">
        <v>18.407550000000001</v>
      </c>
      <c r="E20" s="30">
        <v>16.2516</v>
      </c>
      <c r="F20" s="30">
        <v>17.08484</v>
      </c>
      <c r="G20" s="30">
        <v>16.74306</v>
      </c>
      <c r="H20" s="30">
        <v>15.88076</v>
      </c>
      <c r="I20" s="30">
        <v>14.89809</v>
      </c>
      <c r="J20" s="30">
        <v>14.673450000000001</v>
      </c>
      <c r="K20" s="30">
        <v>14.44318</v>
      </c>
      <c r="L20" s="30">
        <v>14.01643</v>
      </c>
      <c r="M20" s="30">
        <v>13.72559</v>
      </c>
      <c r="N20" s="30">
        <v>13.30142</v>
      </c>
    </row>
    <row r="21" spans="1:14" s="13" customFormat="1" ht="10.5" customHeight="1" x14ac:dyDescent="0.2">
      <c r="A21" s="11">
        <v>3.6000000000000476E-3</v>
      </c>
      <c r="B21" s="12"/>
      <c r="C21" s="31">
        <v>6</v>
      </c>
      <c r="D21" s="32">
        <v>18.412610000000001</v>
      </c>
      <c r="E21" s="32">
        <v>16.256070000000001</v>
      </c>
      <c r="F21" s="32">
        <v>17.089649999999999</v>
      </c>
      <c r="G21" s="32">
        <v>16.747779999999999</v>
      </c>
      <c r="H21" s="32">
        <v>15.88524</v>
      </c>
      <c r="I21" s="32">
        <v>14.902290000000001</v>
      </c>
      <c r="J21" s="32">
        <v>14.67759</v>
      </c>
      <c r="K21" s="32">
        <v>14.447240000000001</v>
      </c>
      <c r="L21" s="32">
        <v>14.020379999999999</v>
      </c>
      <c r="M21" s="32">
        <v>13.72946</v>
      </c>
      <c r="N21" s="32">
        <v>13.305160000000001</v>
      </c>
    </row>
    <row r="22" spans="1:14" ht="10.5" customHeight="1" x14ac:dyDescent="0.2">
      <c r="A22" s="9">
        <v>3.6000000000000476E-3</v>
      </c>
      <c r="B22" s="10"/>
      <c r="C22" s="4">
        <v>7</v>
      </c>
      <c r="D22" s="30">
        <v>18.417680000000001</v>
      </c>
      <c r="E22" s="30">
        <v>16.260549999999999</v>
      </c>
      <c r="F22" s="30">
        <v>17.094460000000002</v>
      </c>
      <c r="G22" s="30">
        <v>16.752490000000002</v>
      </c>
      <c r="H22" s="30">
        <v>15.889709999999999</v>
      </c>
      <c r="I22" s="30">
        <v>14.90649</v>
      </c>
      <c r="J22" s="30">
        <v>14.68172</v>
      </c>
      <c r="K22" s="30">
        <v>14.451309999999999</v>
      </c>
      <c r="L22" s="30">
        <v>14.024330000000001</v>
      </c>
      <c r="M22" s="30">
        <v>13.73333</v>
      </c>
      <c r="N22" s="30">
        <v>13.308909999999999</v>
      </c>
    </row>
    <row r="23" spans="1:14" ht="10.5" customHeight="1" x14ac:dyDescent="0.2">
      <c r="A23" s="9">
        <v>3.6000000000000476E-3</v>
      </c>
      <c r="B23" s="10"/>
      <c r="C23" s="4">
        <v>8</v>
      </c>
      <c r="D23" s="30">
        <v>18.422750000000001</v>
      </c>
      <c r="E23" s="30">
        <v>16.26502</v>
      </c>
      <c r="F23" s="30">
        <v>17.09928</v>
      </c>
      <c r="G23" s="30">
        <v>16.757210000000001</v>
      </c>
      <c r="H23" s="30">
        <v>15.89419</v>
      </c>
      <c r="I23" s="30">
        <v>14.910690000000001</v>
      </c>
      <c r="J23" s="30">
        <v>14.68586</v>
      </c>
      <c r="K23" s="30">
        <v>14.45538</v>
      </c>
      <c r="L23" s="30">
        <v>14.028280000000001</v>
      </c>
      <c r="M23" s="30">
        <v>13.7372</v>
      </c>
      <c r="N23" s="30">
        <v>13.312659999999999</v>
      </c>
    </row>
    <row r="24" spans="1:14" s="13" customFormat="1" ht="10.5" customHeight="1" x14ac:dyDescent="0.2">
      <c r="A24" s="9">
        <v>3.6000000000000476E-3</v>
      </c>
      <c r="B24" s="10"/>
      <c r="C24" s="31">
        <v>9</v>
      </c>
      <c r="D24" s="32">
        <v>18.427810000000001</v>
      </c>
      <c r="E24" s="32">
        <v>16.269490000000001</v>
      </c>
      <c r="F24" s="32">
        <v>17.104099999999999</v>
      </c>
      <c r="G24" s="32">
        <v>16.76193</v>
      </c>
      <c r="H24" s="32">
        <v>15.89866</v>
      </c>
      <c r="I24" s="32">
        <v>14.91489</v>
      </c>
      <c r="J24" s="32">
        <v>14.68999</v>
      </c>
      <c r="K24" s="32">
        <v>14.45946</v>
      </c>
      <c r="L24" s="32">
        <v>14.03223</v>
      </c>
      <c r="M24" s="32">
        <v>13.741070000000001</v>
      </c>
      <c r="N24" s="32">
        <v>13.316409999999999</v>
      </c>
    </row>
    <row r="25" spans="1:14" s="13" customFormat="1" ht="10.5" customHeight="1" x14ac:dyDescent="0.2">
      <c r="A25" s="9">
        <v>3.6000000000000476E-3</v>
      </c>
      <c r="B25" s="10"/>
      <c r="C25" s="33">
        <v>10</v>
      </c>
      <c r="D25" s="30">
        <v>18.432880000000001</v>
      </c>
      <c r="E25" s="30">
        <v>16.273969999999998</v>
      </c>
      <c r="F25" s="30">
        <v>17.108910000000002</v>
      </c>
      <c r="G25" s="30">
        <v>16.766649999999998</v>
      </c>
      <c r="H25" s="30">
        <v>15.90314</v>
      </c>
      <c r="I25" s="30">
        <v>14.919090000000001</v>
      </c>
      <c r="J25" s="30">
        <v>14.694129999999999</v>
      </c>
      <c r="K25" s="30">
        <v>14.46353</v>
      </c>
      <c r="L25" s="30">
        <v>14.03618</v>
      </c>
      <c r="M25" s="30">
        <v>13.74494</v>
      </c>
      <c r="N25" s="30">
        <v>13.32016</v>
      </c>
    </row>
    <row r="26" spans="1:14" s="15" customFormat="1" ht="10.5" customHeight="1" x14ac:dyDescent="0.2">
      <c r="A26" s="9">
        <v>3.6000000000000476E-3</v>
      </c>
      <c r="B26" s="14"/>
      <c r="C26" s="33">
        <v>11</v>
      </c>
      <c r="D26" s="30">
        <v>18.43796</v>
      </c>
      <c r="E26" s="30">
        <v>16.278449999999999</v>
      </c>
      <c r="F26" s="30">
        <v>17.11373</v>
      </c>
      <c r="G26" s="30">
        <v>16.771380000000001</v>
      </c>
      <c r="H26" s="30">
        <v>15.90762</v>
      </c>
      <c r="I26" s="30">
        <v>14.92329</v>
      </c>
      <c r="J26" s="30">
        <v>14.698270000000001</v>
      </c>
      <c r="K26" s="30">
        <v>14.467599999999999</v>
      </c>
      <c r="L26" s="30">
        <v>14.04013</v>
      </c>
      <c r="M26" s="30">
        <v>13.748810000000001</v>
      </c>
      <c r="N26" s="30">
        <v>13.32391</v>
      </c>
    </row>
    <row r="27" spans="1:14" s="15" customFormat="1" ht="10.5" customHeight="1" x14ac:dyDescent="0.2">
      <c r="A27" s="16">
        <v>3.6000000000000476E-3</v>
      </c>
      <c r="B27" s="14"/>
      <c r="C27" s="31">
        <v>12</v>
      </c>
      <c r="D27" s="32">
        <v>18.44303</v>
      </c>
      <c r="E27" s="32">
        <v>16.28293</v>
      </c>
      <c r="F27" s="32">
        <v>17.118549999999999</v>
      </c>
      <c r="G27" s="32">
        <v>16.7761</v>
      </c>
      <c r="H27" s="32">
        <v>15.912100000000001</v>
      </c>
      <c r="I27" s="32">
        <v>14.927490000000001</v>
      </c>
      <c r="J27" s="32">
        <v>14.70241</v>
      </c>
      <c r="K27" s="32">
        <v>14.471679999999999</v>
      </c>
      <c r="L27" s="32">
        <v>14.044090000000001</v>
      </c>
      <c r="M27" s="32">
        <v>13.75268</v>
      </c>
      <c r="N27" s="32">
        <v>13.327669999999999</v>
      </c>
    </row>
    <row r="28" spans="1:14" s="15" customFormat="1" ht="10.5" customHeight="1" x14ac:dyDescent="0.2">
      <c r="A28" s="16">
        <v>3.6000000000000476E-3</v>
      </c>
      <c r="B28" s="14"/>
      <c r="C28" s="33">
        <v>13</v>
      </c>
      <c r="D28" s="30">
        <v>18.4481</v>
      </c>
      <c r="E28" s="30">
        <v>16.287410000000001</v>
      </c>
      <c r="F28" s="30">
        <v>17.123380000000001</v>
      </c>
      <c r="G28" s="30">
        <v>16.780830000000002</v>
      </c>
      <c r="H28" s="30">
        <v>15.91658</v>
      </c>
      <c r="I28" s="30">
        <v>14.931699999999999</v>
      </c>
      <c r="J28" s="30">
        <v>14.70655</v>
      </c>
      <c r="K28" s="30">
        <v>14.47575</v>
      </c>
      <c r="L28" s="30">
        <v>14.04805</v>
      </c>
      <c r="M28" s="30">
        <v>13.756550000000001</v>
      </c>
      <c r="N28" s="30">
        <v>13.33142</v>
      </c>
    </row>
    <row r="29" spans="1:14" s="15" customFormat="1" ht="10.5" customHeight="1" x14ac:dyDescent="0.2">
      <c r="A29" s="17">
        <v>3.6000000000000476E-3</v>
      </c>
      <c r="B29" s="14"/>
      <c r="C29" s="33">
        <v>14</v>
      </c>
      <c r="D29" s="30">
        <v>18.45318</v>
      </c>
      <c r="E29" s="30">
        <v>16.291889999999999</v>
      </c>
      <c r="F29" s="30">
        <v>17.1282</v>
      </c>
      <c r="G29" s="30">
        <v>16.785550000000001</v>
      </c>
      <c r="H29" s="30">
        <v>15.92107</v>
      </c>
      <c r="I29" s="30">
        <v>14.9359</v>
      </c>
      <c r="J29" s="30">
        <v>14.710699999999999</v>
      </c>
      <c r="K29" s="30">
        <v>14.47983</v>
      </c>
      <c r="L29" s="30">
        <v>14.052</v>
      </c>
      <c r="M29" s="30">
        <v>13.760429999999999</v>
      </c>
      <c r="N29" s="30">
        <v>13.33517</v>
      </c>
    </row>
    <row r="30" spans="1:14" s="15" customFormat="1" ht="10.5" customHeight="1" x14ac:dyDescent="0.2">
      <c r="A30" s="17">
        <v>3.6000000000000476E-3</v>
      </c>
      <c r="B30" s="14"/>
      <c r="C30" s="31">
        <v>15</v>
      </c>
      <c r="D30" s="32">
        <v>18.458259999999999</v>
      </c>
      <c r="E30" s="32">
        <v>16.29637</v>
      </c>
      <c r="F30" s="32">
        <v>17.133019999999998</v>
      </c>
      <c r="G30" s="32">
        <v>16.790279999999999</v>
      </c>
      <c r="H30" s="32">
        <v>15.925549999999999</v>
      </c>
      <c r="I30" s="32">
        <v>14.940110000000001</v>
      </c>
      <c r="J30" s="32">
        <v>14.714840000000001</v>
      </c>
      <c r="K30" s="32">
        <v>14.48391</v>
      </c>
      <c r="L30" s="32">
        <v>14.055960000000001</v>
      </c>
      <c r="M30" s="32">
        <v>13.76431</v>
      </c>
      <c r="N30" s="32">
        <v>13.33893</v>
      </c>
    </row>
    <row r="31" spans="1:14" s="15" customFormat="1" ht="10.5" customHeight="1" x14ac:dyDescent="0.2">
      <c r="A31" s="17">
        <v>3.6000000000000476E-3</v>
      </c>
      <c r="C31" s="33">
        <v>16</v>
      </c>
      <c r="D31" s="30">
        <v>18.463329999999999</v>
      </c>
      <c r="E31" s="30">
        <v>16.300850000000001</v>
      </c>
      <c r="F31" s="30">
        <v>17.13785</v>
      </c>
      <c r="G31" s="30">
        <v>16.795010000000001</v>
      </c>
      <c r="H31" s="30">
        <v>15.93004</v>
      </c>
      <c r="I31" s="30">
        <v>14.944319999999999</v>
      </c>
      <c r="J31" s="30">
        <v>14.71898</v>
      </c>
      <c r="K31" s="30">
        <v>14.48799</v>
      </c>
      <c r="L31" s="30">
        <v>14.05992</v>
      </c>
      <c r="M31" s="30">
        <v>13.768179999999999</v>
      </c>
      <c r="N31" s="30">
        <v>13.342689999999999</v>
      </c>
    </row>
    <row r="32" spans="1:14" s="15" customFormat="1" ht="10.5" customHeight="1" x14ac:dyDescent="0.2">
      <c r="A32" s="17">
        <v>3.6000000000000476E-3</v>
      </c>
      <c r="C32" s="33">
        <v>17</v>
      </c>
      <c r="D32" s="30">
        <v>18.468409999999999</v>
      </c>
      <c r="E32" s="30">
        <v>16.305340000000001</v>
      </c>
      <c r="F32" s="30">
        <v>17.142679999999999</v>
      </c>
      <c r="G32" s="30">
        <v>16.79974</v>
      </c>
      <c r="H32" s="30">
        <v>15.934530000000001</v>
      </c>
      <c r="I32" s="30">
        <v>14.94853</v>
      </c>
      <c r="J32" s="30">
        <v>14.723129999999999</v>
      </c>
      <c r="K32" s="30">
        <v>14.49207</v>
      </c>
      <c r="L32" s="30">
        <v>14.063879999999999</v>
      </c>
      <c r="M32" s="30">
        <v>13.77206</v>
      </c>
      <c r="N32" s="30">
        <v>13.346450000000001</v>
      </c>
    </row>
    <row r="33" spans="1:19" s="15" customFormat="1" ht="10.5" customHeight="1" x14ac:dyDescent="0.2">
      <c r="A33" s="17">
        <v>3.6000000000000476E-3</v>
      </c>
      <c r="C33" s="31">
        <v>18</v>
      </c>
      <c r="D33" s="32">
        <v>18.473490000000002</v>
      </c>
      <c r="E33" s="32">
        <v>16.309819999999998</v>
      </c>
      <c r="F33" s="32">
        <v>17.14751</v>
      </c>
      <c r="G33" s="32">
        <v>16.804469999999998</v>
      </c>
      <c r="H33" s="32">
        <v>15.93901</v>
      </c>
      <c r="I33" s="32">
        <v>14.95274</v>
      </c>
      <c r="J33" s="32">
        <v>14.72728</v>
      </c>
      <c r="K33" s="32">
        <v>14.49615</v>
      </c>
      <c r="L33" s="32">
        <v>14.06784</v>
      </c>
      <c r="M33" s="32">
        <v>13.77594</v>
      </c>
      <c r="N33" s="32">
        <v>13.350210000000001</v>
      </c>
    </row>
    <row r="34" spans="1:19" s="15" customFormat="1" ht="10.5" customHeight="1" x14ac:dyDescent="0.2">
      <c r="A34" s="17">
        <v>3.6000000000000476E-3</v>
      </c>
      <c r="C34" s="33">
        <v>19</v>
      </c>
      <c r="D34" s="30">
        <v>18.478580000000001</v>
      </c>
      <c r="E34" s="30">
        <v>16.314309999999999</v>
      </c>
      <c r="F34" s="30">
        <v>17.152339999999999</v>
      </c>
      <c r="G34" s="30">
        <v>16.80921</v>
      </c>
      <c r="H34" s="30">
        <v>15.9435</v>
      </c>
      <c r="I34" s="30">
        <v>14.956950000000001</v>
      </c>
      <c r="J34" s="30">
        <v>14.73143</v>
      </c>
      <c r="K34" s="30">
        <v>14.50024</v>
      </c>
      <c r="L34" s="30">
        <v>14.0718</v>
      </c>
      <c r="M34" s="30">
        <v>13.779820000000001</v>
      </c>
      <c r="N34" s="30">
        <v>13.35397</v>
      </c>
    </row>
    <row r="35" spans="1:19" s="15" customFormat="1" ht="10.5" customHeight="1" x14ac:dyDescent="0.2">
      <c r="A35" s="17">
        <v>3.6000000000000476E-3</v>
      </c>
      <c r="C35" s="33">
        <v>20</v>
      </c>
      <c r="D35" s="30">
        <v>18.48366</v>
      </c>
      <c r="E35" s="30">
        <v>16.3188</v>
      </c>
      <c r="F35" s="30">
        <v>17.157170000000001</v>
      </c>
      <c r="G35" s="30">
        <v>16.813939999999999</v>
      </c>
      <c r="H35" s="30">
        <v>15.947990000000001</v>
      </c>
      <c r="I35" s="30">
        <v>14.961169999999999</v>
      </c>
      <c r="J35" s="30">
        <v>14.735580000000001</v>
      </c>
      <c r="K35" s="30">
        <v>14.50432</v>
      </c>
      <c r="L35" s="30">
        <v>14.07577</v>
      </c>
      <c r="M35" s="30">
        <v>13.7837</v>
      </c>
      <c r="N35" s="30">
        <v>13.35773</v>
      </c>
    </row>
    <row r="36" spans="1:19" s="15" customFormat="1" ht="10.5" customHeight="1" x14ac:dyDescent="0.2">
      <c r="A36" s="17">
        <v>3.6000000000000476E-3</v>
      </c>
      <c r="C36" s="31">
        <v>21</v>
      </c>
      <c r="D36" s="32">
        <v>18.48875</v>
      </c>
      <c r="E36" s="32">
        <v>16.32329</v>
      </c>
      <c r="F36" s="32">
        <v>17.161999999999999</v>
      </c>
      <c r="G36" s="32">
        <v>16.818680000000001</v>
      </c>
      <c r="H36" s="32">
        <v>15.952489999999999</v>
      </c>
      <c r="I36" s="32">
        <v>14.96538</v>
      </c>
      <c r="J36" s="32">
        <v>14.73973</v>
      </c>
      <c r="K36" s="32">
        <v>14.50841</v>
      </c>
      <c r="L36" s="32">
        <v>14.07973</v>
      </c>
      <c r="M36" s="32">
        <v>13.78758</v>
      </c>
      <c r="N36" s="32">
        <v>13.36149</v>
      </c>
    </row>
    <row r="37" spans="1:19" s="15" customFormat="1" ht="10.5" customHeight="1" x14ac:dyDescent="0.2">
      <c r="A37" s="17">
        <v>3.6000000000000476E-3</v>
      </c>
      <c r="C37" s="33">
        <v>22</v>
      </c>
      <c r="D37" s="30">
        <v>18.493829999999999</v>
      </c>
      <c r="E37" s="30">
        <v>16.327780000000001</v>
      </c>
      <c r="F37" s="30">
        <v>17.166830000000001</v>
      </c>
      <c r="G37" s="30">
        <v>16.823419999999999</v>
      </c>
      <c r="H37" s="30">
        <v>15.95698</v>
      </c>
      <c r="I37" s="30">
        <v>14.9696</v>
      </c>
      <c r="J37" s="30">
        <v>14.743880000000001</v>
      </c>
      <c r="K37" s="30">
        <v>14.51249</v>
      </c>
      <c r="L37" s="30">
        <v>14.0837</v>
      </c>
      <c r="M37" s="30">
        <v>13.79147</v>
      </c>
      <c r="N37" s="30">
        <v>13.36525</v>
      </c>
      <c r="P37" s="30"/>
      <c r="Q37" s="30"/>
    </row>
    <row r="38" spans="1:19" s="15" customFormat="1" ht="10.5" customHeight="1" x14ac:dyDescent="0.2">
      <c r="A38" s="17">
        <v>3.6000000000000476E-3</v>
      </c>
      <c r="C38" s="33">
        <v>23</v>
      </c>
      <c r="D38" s="30">
        <v>18.498919999999998</v>
      </c>
      <c r="E38" s="30">
        <v>16.332270000000001</v>
      </c>
      <c r="F38" s="30">
        <v>17.171669999999999</v>
      </c>
      <c r="G38" s="30">
        <v>16.828150000000001</v>
      </c>
      <c r="H38" s="30">
        <v>15.96148</v>
      </c>
      <c r="I38" s="30">
        <v>14.97381</v>
      </c>
      <c r="J38" s="30">
        <v>14.74803</v>
      </c>
      <c r="K38" s="30">
        <v>14.516579999999999</v>
      </c>
      <c r="L38" s="30">
        <v>14.087669999999999</v>
      </c>
      <c r="M38" s="30">
        <v>13.795349999999999</v>
      </c>
      <c r="N38" s="30">
        <v>13.369020000000001</v>
      </c>
    </row>
    <row r="39" spans="1:19" s="15" customFormat="1" ht="10.5" customHeight="1" x14ac:dyDescent="0.2">
      <c r="A39" s="17">
        <v>3.6000000000000476E-3</v>
      </c>
      <c r="C39" s="31">
        <v>24</v>
      </c>
      <c r="D39" s="32">
        <v>18.504010000000001</v>
      </c>
      <c r="E39" s="32">
        <v>16.336760000000002</v>
      </c>
      <c r="F39" s="32">
        <v>17.17651</v>
      </c>
      <c r="G39" s="32">
        <v>16.832889999999999</v>
      </c>
      <c r="H39" s="32">
        <v>15.96597</v>
      </c>
      <c r="I39" s="32">
        <v>14.97803</v>
      </c>
      <c r="J39" s="32">
        <v>14.752190000000001</v>
      </c>
      <c r="K39" s="32">
        <v>14.520670000000001</v>
      </c>
      <c r="L39" s="32">
        <v>14.09163</v>
      </c>
      <c r="M39" s="32">
        <v>13.799239999999999</v>
      </c>
      <c r="N39" s="32">
        <v>13.372780000000001</v>
      </c>
    </row>
    <row r="40" spans="1:19" s="15" customFormat="1" ht="10.5" customHeight="1" x14ac:dyDescent="0.2">
      <c r="A40" s="17">
        <v>3.6000000000000476E-3</v>
      </c>
      <c r="C40" s="33">
        <v>25</v>
      </c>
      <c r="D40" s="30">
        <v>18.5091</v>
      </c>
      <c r="E40" s="30">
        <v>16.341259999999998</v>
      </c>
      <c r="F40" s="30">
        <v>17.181349999999998</v>
      </c>
      <c r="G40" s="30">
        <v>16.83764</v>
      </c>
      <c r="H40" s="30">
        <v>15.970470000000001</v>
      </c>
      <c r="I40" s="30">
        <v>14.982250000000001</v>
      </c>
      <c r="J40" s="30">
        <v>14.75634</v>
      </c>
      <c r="K40" s="30">
        <v>14.524760000000001</v>
      </c>
      <c r="L40" s="30">
        <v>14.095599999999999</v>
      </c>
      <c r="M40" s="30">
        <v>13.803129999999999</v>
      </c>
      <c r="N40" s="30">
        <v>13.37655</v>
      </c>
    </row>
    <row r="41" spans="1:19" s="15" customFormat="1" ht="10.5" customHeight="1" x14ac:dyDescent="0.2">
      <c r="A41" s="17">
        <v>3.6000000000000476E-3</v>
      </c>
      <c r="C41" s="33">
        <v>26</v>
      </c>
      <c r="D41" s="30">
        <v>18.514189999999999</v>
      </c>
      <c r="E41" s="30">
        <v>16.345749999999999</v>
      </c>
      <c r="F41" s="30">
        <v>17.18619</v>
      </c>
      <c r="G41" s="30">
        <v>16.842379999999999</v>
      </c>
      <c r="H41" s="30">
        <v>15.974970000000001</v>
      </c>
      <c r="I41" s="30">
        <v>14.986470000000001</v>
      </c>
      <c r="J41" s="30">
        <v>14.7605</v>
      </c>
      <c r="K41" s="30">
        <v>14.52885</v>
      </c>
      <c r="L41" s="30">
        <v>14.09957</v>
      </c>
      <c r="M41" s="30">
        <v>13.80701</v>
      </c>
      <c r="N41" s="30">
        <v>13.380319999999999</v>
      </c>
    </row>
    <row r="42" spans="1:19" s="15" customFormat="1" ht="10.5" customHeight="1" x14ac:dyDescent="0.2">
      <c r="A42" s="17">
        <v>3.6000000000000476E-3</v>
      </c>
      <c r="C42" s="31">
        <v>27</v>
      </c>
      <c r="D42" s="32">
        <v>18.519290000000002</v>
      </c>
      <c r="E42" s="32">
        <v>16.350249999999999</v>
      </c>
      <c r="F42" s="32">
        <v>17.191030000000001</v>
      </c>
      <c r="G42" s="32">
        <v>16.84712</v>
      </c>
      <c r="H42" s="32">
        <v>15.979469999999999</v>
      </c>
      <c r="I42" s="32">
        <v>14.990690000000001</v>
      </c>
      <c r="J42" s="32">
        <v>14.764659999999999</v>
      </c>
      <c r="K42" s="32">
        <v>14.53295</v>
      </c>
      <c r="L42" s="32">
        <v>14.10355</v>
      </c>
      <c r="M42" s="32">
        <v>13.8109</v>
      </c>
      <c r="N42" s="32">
        <v>13.38409</v>
      </c>
    </row>
    <row r="43" spans="1:19" s="15" customFormat="1" ht="10.5" customHeight="1" x14ac:dyDescent="0.2">
      <c r="A43" s="17">
        <v>3.5999999999999999E-3</v>
      </c>
      <c r="C43" s="33">
        <v>28</v>
      </c>
      <c r="D43" s="30">
        <v>18.524380000000001</v>
      </c>
      <c r="E43" s="30">
        <v>16.354749999999999</v>
      </c>
      <c r="F43" s="30">
        <v>17.195869999999999</v>
      </c>
      <c r="G43" s="30">
        <v>16.851870000000002</v>
      </c>
      <c r="H43" s="30">
        <v>15.983969999999999</v>
      </c>
      <c r="I43" s="30">
        <v>14.994910000000001</v>
      </c>
      <c r="J43" s="30">
        <v>14.76881</v>
      </c>
      <c r="K43" s="30">
        <v>14.537039999999999</v>
      </c>
      <c r="L43" s="30">
        <v>14.107519999999999</v>
      </c>
      <c r="M43" s="30">
        <v>13.81479</v>
      </c>
      <c r="N43" s="30">
        <v>13.38786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9290</v>
      </c>
      <c r="D48" s="4"/>
      <c r="E48" s="4"/>
      <c r="K48" s="19"/>
      <c r="L48" s="19"/>
      <c r="M48" s="19"/>
      <c r="O48" s="19"/>
      <c r="P48" s="19"/>
      <c r="Q48" s="38"/>
      <c r="R48" s="19"/>
      <c r="S48" s="19"/>
    </row>
    <row r="49" spans="1:19" ht="11.1" customHeight="1" x14ac:dyDescent="0.2">
      <c r="A49" s="18"/>
      <c r="C49" s="20">
        <v>470.5</v>
      </c>
      <c r="D49" s="4"/>
      <c r="E49" s="4"/>
      <c r="K49" s="19"/>
      <c r="L49" s="19"/>
      <c r="M49" s="19"/>
      <c r="O49" s="19"/>
      <c r="P49" s="19"/>
      <c r="Q49" s="38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38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38"/>
      <c r="R51" s="19"/>
      <c r="S51" s="19"/>
    </row>
    <row r="52" spans="1:19" ht="11.1" customHeight="1" x14ac:dyDescent="0.2">
      <c r="A52" s="18"/>
      <c r="B52" s="1" t="s">
        <v>30</v>
      </c>
      <c r="C52" s="7">
        <v>3.6000000000000476E-3</v>
      </c>
    </row>
    <row r="53" spans="1:19" ht="11.1" customHeight="1" x14ac:dyDescent="0.2">
      <c r="A53" s="18"/>
      <c r="B53" s="1" t="s">
        <v>34</v>
      </c>
      <c r="C53" s="7">
        <v>3.5999999999999999E-3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v>3.6000000000000476E-3</v>
      </c>
      <c r="B55" s="29" t="s">
        <v>26</v>
      </c>
      <c r="C55" s="10">
        <v>1</v>
      </c>
      <c r="D55" s="30">
        <v>12.916600000000001</v>
      </c>
      <c r="E55" s="30">
        <v>9.89771</v>
      </c>
      <c r="F55" s="30">
        <v>9.1836000000000002</v>
      </c>
      <c r="G55" s="30">
        <v>9.0318299999999994</v>
      </c>
      <c r="H55" s="30">
        <v>8.8667200000000008</v>
      </c>
      <c r="I55" s="30">
        <v>8.8246400000000005</v>
      </c>
      <c r="J55" s="30">
        <v>8.6583799999999993</v>
      </c>
      <c r="K55" s="30">
        <v>8.4598200000000006</v>
      </c>
      <c r="L55" s="30">
        <v>8.13462</v>
      </c>
      <c r="M55" s="30">
        <v>7.1351300000000002</v>
      </c>
      <c r="N55" s="30">
        <v>5.4977900000000002</v>
      </c>
    </row>
    <row r="56" spans="1:19" ht="10.5" customHeight="1" x14ac:dyDescent="0.2">
      <c r="A56" s="9">
        <v>3.6000000000000476E-3</v>
      </c>
      <c r="B56" s="34"/>
      <c r="C56" s="10">
        <v>2</v>
      </c>
      <c r="D56" s="30">
        <v>12.92023</v>
      </c>
      <c r="E56" s="30">
        <v>9.9002300000000005</v>
      </c>
      <c r="F56" s="30">
        <v>9.1858900000000006</v>
      </c>
      <c r="G56" s="30">
        <v>9.0340799999999994</v>
      </c>
      <c r="H56" s="30">
        <v>8.8689300000000006</v>
      </c>
      <c r="I56" s="30">
        <v>8.8268400000000007</v>
      </c>
      <c r="J56" s="30">
        <v>8.6605399999999992</v>
      </c>
      <c r="K56" s="30">
        <v>8.4619199999999992</v>
      </c>
      <c r="L56" s="30">
        <v>8.1366399999999999</v>
      </c>
      <c r="M56" s="30">
        <v>7.1368999999999998</v>
      </c>
      <c r="N56" s="30">
        <v>5.4991599999999998</v>
      </c>
    </row>
    <row r="57" spans="1:19" ht="10.5" customHeight="1" x14ac:dyDescent="0.2">
      <c r="A57" s="9">
        <v>3.6000000000000476E-3</v>
      </c>
      <c r="B57" s="34"/>
      <c r="C57" s="31">
        <v>3</v>
      </c>
      <c r="D57" s="32">
        <v>12.923870000000001</v>
      </c>
      <c r="E57" s="32">
        <v>9.9027600000000007</v>
      </c>
      <c r="F57" s="32">
        <v>9.1881699999999995</v>
      </c>
      <c r="G57" s="32">
        <v>9.0363199999999999</v>
      </c>
      <c r="H57" s="32">
        <v>8.8711300000000008</v>
      </c>
      <c r="I57" s="32">
        <v>8.8290299999999995</v>
      </c>
      <c r="J57" s="32">
        <v>8.6626899999999996</v>
      </c>
      <c r="K57" s="32">
        <v>8.4640299999999993</v>
      </c>
      <c r="L57" s="32">
        <v>8.1386599999999998</v>
      </c>
      <c r="M57" s="32">
        <v>7.1386799999999999</v>
      </c>
      <c r="N57" s="32">
        <v>5.5005300000000004</v>
      </c>
    </row>
    <row r="58" spans="1:19" ht="10.5" customHeight="1" x14ac:dyDescent="0.2">
      <c r="A58" s="9">
        <v>3.6000000000000476E-3</v>
      </c>
      <c r="B58" s="34"/>
      <c r="C58" s="10">
        <v>4</v>
      </c>
      <c r="D58" s="30">
        <v>12.92751</v>
      </c>
      <c r="E58" s="30">
        <v>9.9052900000000008</v>
      </c>
      <c r="F58" s="30">
        <v>9.1904599999999999</v>
      </c>
      <c r="G58" s="30">
        <v>9.03857</v>
      </c>
      <c r="H58" s="30">
        <v>8.8733400000000007</v>
      </c>
      <c r="I58" s="30">
        <v>8.8312299999999997</v>
      </c>
      <c r="J58" s="30">
        <v>8.6648399999999999</v>
      </c>
      <c r="K58" s="30">
        <v>8.4661299999999997</v>
      </c>
      <c r="L58" s="30">
        <v>8.1406899999999993</v>
      </c>
      <c r="M58" s="30">
        <v>7.1404500000000004</v>
      </c>
      <c r="N58" s="30">
        <v>5.5018900000000004</v>
      </c>
    </row>
    <row r="59" spans="1:19" ht="10.5" customHeight="1" x14ac:dyDescent="0.2">
      <c r="A59" s="9">
        <v>3.6000000000000476E-3</v>
      </c>
      <c r="B59" s="34"/>
      <c r="C59" s="10">
        <v>5</v>
      </c>
      <c r="D59" s="30">
        <v>12.93116</v>
      </c>
      <c r="E59" s="30">
        <v>9.9078199999999992</v>
      </c>
      <c r="F59" s="30">
        <v>9.1927400000000006</v>
      </c>
      <c r="G59" s="30">
        <v>9.0408200000000001</v>
      </c>
      <c r="H59" s="30">
        <v>8.8755500000000005</v>
      </c>
      <c r="I59" s="30">
        <v>8.8334200000000003</v>
      </c>
      <c r="J59" s="30">
        <v>8.6669999999999998</v>
      </c>
      <c r="K59" s="30">
        <v>8.4682399999999998</v>
      </c>
      <c r="L59" s="30">
        <v>8.1427099999999992</v>
      </c>
      <c r="M59" s="30">
        <v>7.1422299999999996</v>
      </c>
      <c r="N59" s="30">
        <v>5.50326</v>
      </c>
    </row>
    <row r="60" spans="1:19" ht="10.5" customHeight="1" x14ac:dyDescent="0.2">
      <c r="A60" s="9">
        <v>3.6000000000000476E-3</v>
      </c>
      <c r="B60" s="34"/>
      <c r="C60" s="31">
        <v>6</v>
      </c>
      <c r="D60" s="32">
        <v>12.934799999999999</v>
      </c>
      <c r="E60" s="32">
        <v>9.9103499999999993</v>
      </c>
      <c r="F60" s="32">
        <v>9.1950299999999991</v>
      </c>
      <c r="G60" s="32">
        <v>9.0430700000000002</v>
      </c>
      <c r="H60" s="32">
        <v>8.8777500000000007</v>
      </c>
      <c r="I60" s="32">
        <v>8.8356200000000005</v>
      </c>
      <c r="J60" s="32">
        <v>8.6691599999999998</v>
      </c>
      <c r="K60" s="32">
        <v>8.4703400000000002</v>
      </c>
      <c r="L60" s="32">
        <v>8.1447400000000005</v>
      </c>
      <c r="M60" s="32">
        <v>7.1440099999999997</v>
      </c>
      <c r="N60" s="32">
        <v>5.5046299999999997</v>
      </c>
    </row>
    <row r="61" spans="1:19" ht="10.5" customHeight="1" x14ac:dyDescent="0.2">
      <c r="A61" s="9">
        <v>3.6000000000000476E-3</v>
      </c>
      <c r="B61" s="34"/>
      <c r="C61" s="10">
        <v>7</v>
      </c>
      <c r="D61" s="30">
        <v>12.93844</v>
      </c>
      <c r="E61" s="30">
        <v>9.9128799999999995</v>
      </c>
      <c r="F61" s="30">
        <v>9.1973199999999995</v>
      </c>
      <c r="G61" s="30">
        <v>9.0453200000000002</v>
      </c>
      <c r="H61" s="30">
        <v>8.8799600000000005</v>
      </c>
      <c r="I61" s="30">
        <v>8.8378200000000007</v>
      </c>
      <c r="J61" s="30">
        <v>8.6713100000000001</v>
      </c>
      <c r="K61" s="30">
        <v>8.4724500000000003</v>
      </c>
      <c r="L61" s="30">
        <v>8.1467700000000001</v>
      </c>
      <c r="M61" s="30">
        <v>7.1457800000000002</v>
      </c>
      <c r="N61" s="30">
        <v>5.5060000000000002</v>
      </c>
    </row>
    <row r="62" spans="1:19" ht="10.5" customHeight="1" x14ac:dyDescent="0.2">
      <c r="A62" s="9">
        <v>3.6000000000000476E-3</v>
      </c>
      <c r="B62" s="34"/>
      <c r="C62" s="10">
        <v>8</v>
      </c>
      <c r="D62" s="30">
        <v>12.94209</v>
      </c>
      <c r="E62" s="30">
        <v>9.9154099999999996</v>
      </c>
      <c r="F62" s="30">
        <v>9.1996000000000002</v>
      </c>
      <c r="G62" s="30">
        <v>9.0475700000000003</v>
      </c>
      <c r="H62" s="30">
        <v>8.8821700000000003</v>
      </c>
      <c r="I62" s="30">
        <v>8.8400200000000009</v>
      </c>
      <c r="J62" s="30">
        <v>8.67347</v>
      </c>
      <c r="K62" s="30">
        <v>8.4745600000000003</v>
      </c>
      <c r="L62" s="30">
        <v>8.14879</v>
      </c>
      <c r="M62" s="30">
        <v>7.1475600000000004</v>
      </c>
      <c r="N62" s="30">
        <v>5.5073699999999999</v>
      </c>
    </row>
    <row r="63" spans="1:19" s="13" customFormat="1" ht="10.5" customHeight="1" x14ac:dyDescent="0.2">
      <c r="A63" s="9">
        <v>3.6000000000000476E-3</v>
      </c>
      <c r="B63" s="35"/>
      <c r="C63" s="31">
        <v>9</v>
      </c>
      <c r="D63" s="32">
        <v>12.945729999999999</v>
      </c>
      <c r="E63" s="32">
        <v>9.9179399999999998</v>
      </c>
      <c r="F63" s="32">
        <v>9.2018900000000006</v>
      </c>
      <c r="G63" s="32">
        <v>9.0498200000000004</v>
      </c>
      <c r="H63" s="32">
        <v>8.8843800000000002</v>
      </c>
      <c r="I63" s="32">
        <v>8.8422199999999993</v>
      </c>
      <c r="J63" s="32">
        <v>8.67563</v>
      </c>
      <c r="K63" s="32">
        <v>8.4766600000000007</v>
      </c>
      <c r="L63" s="32">
        <v>8.1508199999999995</v>
      </c>
      <c r="M63" s="32">
        <v>7.1493399999999996</v>
      </c>
      <c r="N63" s="32">
        <v>5.5087400000000004</v>
      </c>
    </row>
    <row r="64" spans="1:19" s="13" customFormat="1" ht="10.5" customHeight="1" x14ac:dyDescent="0.2">
      <c r="A64" s="9">
        <v>3.6000000000000476E-3</v>
      </c>
      <c r="B64" s="35"/>
      <c r="C64" s="12">
        <v>10</v>
      </c>
      <c r="D64" s="30">
        <v>12.94938</v>
      </c>
      <c r="E64" s="30">
        <v>9.9204699999999999</v>
      </c>
      <c r="F64" s="30">
        <v>9.2041799999999991</v>
      </c>
      <c r="G64" s="30">
        <v>9.0520700000000005</v>
      </c>
      <c r="H64" s="30">
        <v>8.88659</v>
      </c>
      <c r="I64" s="30">
        <v>8.8444199999999995</v>
      </c>
      <c r="J64" s="30">
        <v>8.6777800000000003</v>
      </c>
      <c r="K64" s="30">
        <v>8.4787700000000008</v>
      </c>
      <c r="L64" s="30">
        <v>8.1528500000000008</v>
      </c>
      <c r="M64" s="30">
        <v>7.1511199999999997</v>
      </c>
      <c r="N64" s="30">
        <v>5.5101100000000001</v>
      </c>
    </row>
    <row r="65" spans="1:14" s="15" customFormat="1" ht="10.5" customHeight="1" x14ac:dyDescent="0.2">
      <c r="A65" s="16">
        <v>3.6000000000000476E-3</v>
      </c>
      <c r="B65" s="36"/>
      <c r="C65" s="12">
        <v>11</v>
      </c>
      <c r="D65" s="30">
        <v>12.95303</v>
      </c>
      <c r="E65" s="30">
        <v>9.9230099999999997</v>
      </c>
      <c r="F65" s="30">
        <v>9.2064699999999995</v>
      </c>
      <c r="G65" s="30">
        <v>9.0543200000000006</v>
      </c>
      <c r="H65" s="30">
        <v>8.8887999999999998</v>
      </c>
      <c r="I65" s="30">
        <v>8.8466199999999997</v>
      </c>
      <c r="J65" s="30">
        <v>8.6799400000000002</v>
      </c>
      <c r="K65" s="30">
        <v>8.4808800000000009</v>
      </c>
      <c r="L65" s="30">
        <v>8.1548700000000007</v>
      </c>
      <c r="M65" s="30">
        <v>7.1528999999999998</v>
      </c>
      <c r="N65" s="30">
        <v>5.5114799999999997</v>
      </c>
    </row>
    <row r="66" spans="1:14" s="15" customFormat="1" ht="10.5" customHeight="1" x14ac:dyDescent="0.2">
      <c r="A66" s="16">
        <v>3.6000000000000476E-3</v>
      </c>
      <c r="B66" s="36"/>
      <c r="C66" s="31">
        <v>12</v>
      </c>
      <c r="D66" s="32">
        <v>12.956670000000001</v>
      </c>
      <c r="E66" s="32">
        <v>9.9255399999999998</v>
      </c>
      <c r="F66" s="32">
        <v>9.2087599999999998</v>
      </c>
      <c r="G66" s="32">
        <v>9.0565700000000007</v>
      </c>
      <c r="H66" s="32">
        <v>8.8910099999999996</v>
      </c>
      <c r="I66" s="32">
        <v>8.8488199999999999</v>
      </c>
      <c r="J66" s="32">
        <v>8.6821000000000002</v>
      </c>
      <c r="K66" s="32">
        <v>8.4829899999999991</v>
      </c>
      <c r="L66" s="32">
        <v>8.1569000000000003</v>
      </c>
      <c r="M66" s="32">
        <v>7.1546700000000003</v>
      </c>
      <c r="N66" s="32">
        <v>5.5128500000000003</v>
      </c>
    </row>
    <row r="67" spans="1:14" s="15" customFormat="1" ht="10.5" customHeight="1" x14ac:dyDescent="0.2">
      <c r="A67" s="16">
        <v>3.6000000000000476E-3</v>
      </c>
      <c r="B67" s="36"/>
      <c r="C67" s="12">
        <v>13</v>
      </c>
      <c r="D67" s="30">
        <v>12.960319999999999</v>
      </c>
      <c r="E67" s="30">
        <v>9.9280799999999996</v>
      </c>
      <c r="F67" s="30">
        <v>9.2110500000000002</v>
      </c>
      <c r="G67" s="30">
        <v>9.0588200000000008</v>
      </c>
      <c r="H67" s="30">
        <v>8.8932199999999995</v>
      </c>
      <c r="I67" s="30">
        <v>8.8510200000000001</v>
      </c>
      <c r="J67" s="30">
        <v>8.6842600000000001</v>
      </c>
      <c r="K67" s="30">
        <v>8.4850999999999992</v>
      </c>
      <c r="L67" s="30">
        <v>8.1589299999999998</v>
      </c>
      <c r="M67" s="30">
        <v>7.1564500000000004</v>
      </c>
      <c r="N67" s="30">
        <v>5.5142199999999999</v>
      </c>
    </row>
    <row r="68" spans="1:14" s="15" customFormat="1" ht="10.5" customHeight="1" x14ac:dyDescent="0.2">
      <c r="A68" s="17">
        <v>3.6000000000000476E-3</v>
      </c>
      <c r="B68" s="36"/>
      <c r="C68" s="12">
        <v>14</v>
      </c>
      <c r="D68" s="30">
        <v>12.96397</v>
      </c>
      <c r="E68" s="30">
        <v>9.9306099999999997</v>
      </c>
      <c r="F68" s="30">
        <v>9.2133400000000005</v>
      </c>
      <c r="G68" s="30">
        <v>9.0610800000000005</v>
      </c>
      <c r="H68" s="30">
        <v>8.8954299999999993</v>
      </c>
      <c r="I68" s="30">
        <v>8.8532200000000003</v>
      </c>
      <c r="J68" s="30">
        <v>8.68642</v>
      </c>
      <c r="K68" s="30">
        <v>8.4872099999999993</v>
      </c>
      <c r="L68" s="30">
        <v>8.1609599999999993</v>
      </c>
      <c r="M68" s="30">
        <v>7.1582299999999996</v>
      </c>
      <c r="N68" s="30">
        <v>5.5155900000000004</v>
      </c>
    </row>
    <row r="69" spans="1:14" s="15" customFormat="1" ht="10.5" customHeight="1" x14ac:dyDescent="0.2">
      <c r="A69" s="17">
        <v>3.6000000000000476E-3</v>
      </c>
      <c r="B69" s="36"/>
      <c r="C69" s="31">
        <v>15</v>
      </c>
      <c r="D69" s="32">
        <v>12.96763</v>
      </c>
      <c r="E69" s="32">
        <v>9.9331499999999995</v>
      </c>
      <c r="F69" s="32">
        <v>9.2156300000000009</v>
      </c>
      <c r="G69" s="32">
        <v>9.0633300000000006</v>
      </c>
      <c r="H69" s="32">
        <v>8.8976500000000005</v>
      </c>
      <c r="I69" s="32">
        <v>8.8554200000000005</v>
      </c>
      <c r="J69" s="32">
        <v>8.68858</v>
      </c>
      <c r="K69" s="32">
        <v>8.4893199999999993</v>
      </c>
      <c r="L69" s="32">
        <v>8.1629900000000006</v>
      </c>
      <c r="M69" s="37">
        <v>7.1600099999999998</v>
      </c>
      <c r="N69" s="37">
        <v>5.5169699999999997</v>
      </c>
    </row>
    <row r="70" spans="1:14" s="15" customFormat="1" ht="10.5" customHeight="1" x14ac:dyDescent="0.2">
      <c r="A70" s="17">
        <v>3.6000000000000476E-3</v>
      </c>
      <c r="B70" s="36"/>
      <c r="C70" s="12">
        <v>16</v>
      </c>
      <c r="D70" s="30">
        <v>12.97128</v>
      </c>
      <c r="E70" s="30">
        <v>9.9356799999999996</v>
      </c>
      <c r="F70" s="30">
        <v>9.2179199999999994</v>
      </c>
      <c r="G70" s="30">
        <v>9.0655800000000006</v>
      </c>
      <c r="H70" s="30">
        <v>8.8998600000000003</v>
      </c>
      <c r="I70" s="30">
        <v>8.8576200000000007</v>
      </c>
      <c r="J70" s="30">
        <v>8.6907399999999999</v>
      </c>
      <c r="K70" s="30">
        <v>8.4914299999999994</v>
      </c>
      <c r="L70" s="30">
        <v>8.1650200000000002</v>
      </c>
      <c r="M70" s="30">
        <v>7.1618000000000004</v>
      </c>
      <c r="N70" s="30">
        <v>5.5183400000000002</v>
      </c>
    </row>
    <row r="71" spans="1:14" s="15" customFormat="1" ht="10.5" customHeight="1" x14ac:dyDescent="0.2">
      <c r="A71" s="17">
        <v>3.6000000000000476E-3</v>
      </c>
      <c r="B71" s="36"/>
      <c r="C71" s="12">
        <v>17</v>
      </c>
      <c r="D71" s="30">
        <v>12.974930000000001</v>
      </c>
      <c r="E71" s="30">
        <v>9.9382199999999994</v>
      </c>
      <c r="F71" s="30">
        <v>9.2202199999999994</v>
      </c>
      <c r="G71" s="30">
        <v>9.0678400000000003</v>
      </c>
      <c r="H71" s="30">
        <v>8.9020700000000001</v>
      </c>
      <c r="I71" s="30">
        <v>8.8598300000000005</v>
      </c>
      <c r="J71" s="30">
        <v>8.6928999999999998</v>
      </c>
      <c r="K71" s="30">
        <v>8.4935500000000008</v>
      </c>
      <c r="L71" s="30">
        <v>8.1670499999999997</v>
      </c>
      <c r="M71" s="30">
        <v>7.1635799999999996</v>
      </c>
      <c r="N71" s="30">
        <v>5.5197099999999999</v>
      </c>
    </row>
    <row r="72" spans="1:14" s="15" customFormat="1" ht="10.5" customHeight="1" x14ac:dyDescent="0.2">
      <c r="A72" s="17">
        <v>3.6000000000000476E-3</v>
      </c>
      <c r="B72" s="36"/>
      <c r="C72" s="31">
        <v>18</v>
      </c>
      <c r="D72" s="32">
        <v>12.978590000000001</v>
      </c>
      <c r="E72" s="32">
        <v>9.9407599999999992</v>
      </c>
      <c r="F72" s="32">
        <v>9.2225099999999998</v>
      </c>
      <c r="G72" s="32">
        <v>9.0700900000000004</v>
      </c>
      <c r="H72" s="32">
        <v>8.9042899999999996</v>
      </c>
      <c r="I72" s="32">
        <v>8.8620300000000007</v>
      </c>
      <c r="J72" s="32">
        <v>8.6950699999999994</v>
      </c>
      <c r="K72" s="32">
        <v>8.4956600000000009</v>
      </c>
      <c r="L72" s="32">
        <v>8.1690799999999992</v>
      </c>
      <c r="M72" s="32">
        <v>7.1653599999999997</v>
      </c>
      <c r="N72" s="32">
        <v>5.5210800000000004</v>
      </c>
    </row>
    <row r="73" spans="1:14" s="15" customFormat="1" ht="10.5" customHeight="1" x14ac:dyDescent="0.2">
      <c r="A73" s="17">
        <v>3.6000000000000476E-3</v>
      </c>
      <c r="B73" s="36"/>
      <c r="C73" s="12">
        <v>19</v>
      </c>
      <c r="D73" s="30">
        <v>12.982239999999999</v>
      </c>
      <c r="E73" s="30">
        <v>9.9433000000000007</v>
      </c>
      <c r="F73" s="30">
        <v>9.2248000000000001</v>
      </c>
      <c r="G73" s="30">
        <v>9.0723500000000001</v>
      </c>
      <c r="H73" s="30">
        <v>8.9064999999999994</v>
      </c>
      <c r="I73" s="30">
        <v>8.8642299999999992</v>
      </c>
      <c r="J73" s="30">
        <v>8.6972299999999994</v>
      </c>
      <c r="K73" s="30">
        <v>8.4977699999999992</v>
      </c>
      <c r="L73" s="30">
        <v>8.1711100000000005</v>
      </c>
      <c r="M73" s="30">
        <v>7.1671399999999998</v>
      </c>
      <c r="N73" s="30">
        <v>5.5224599999999997</v>
      </c>
    </row>
    <row r="74" spans="1:14" s="15" customFormat="1" ht="10.5" customHeight="1" x14ac:dyDescent="0.2">
      <c r="A74" s="17">
        <v>3.6000000000000476E-3</v>
      </c>
      <c r="B74" s="36"/>
      <c r="C74" s="12">
        <v>20</v>
      </c>
      <c r="D74" s="30">
        <v>12.985900000000001</v>
      </c>
      <c r="E74" s="30">
        <v>9.9458400000000005</v>
      </c>
      <c r="F74" s="30">
        <v>9.2271000000000001</v>
      </c>
      <c r="G74" s="30">
        <v>9.0746099999999998</v>
      </c>
      <c r="H74" s="30">
        <v>8.9087200000000006</v>
      </c>
      <c r="I74" s="30">
        <v>8.8664400000000008</v>
      </c>
      <c r="J74" s="30">
        <v>8.6993899999999993</v>
      </c>
      <c r="K74" s="30">
        <v>8.4998900000000006</v>
      </c>
      <c r="L74" s="30">
        <v>8.1731499999999997</v>
      </c>
      <c r="M74" s="30">
        <v>7.16892</v>
      </c>
      <c r="N74" s="30">
        <v>5.5238300000000002</v>
      </c>
    </row>
    <row r="75" spans="1:14" s="15" customFormat="1" ht="10.5" customHeight="1" x14ac:dyDescent="0.2">
      <c r="A75" s="17">
        <v>3.6000000000000476E-3</v>
      </c>
      <c r="B75" s="36"/>
      <c r="C75" s="31">
        <v>21</v>
      </c>
      <c r="D75" s="32">
        <v>12.989560000000001</v>
      </c>
      <c r="E75" s="32">
        <v>9.9483700000000006</v>
      </c>
      <c r="F75" s="32">
        <v>9.2293900000000004</v>
      </c>
      <c r="G75" s="32">
        <v>9.0768599999999999</v>
      </c>
      <c r="H75" s="32">
        <v>8.9109300000000005</v>
      </c>
      <c r="I75" s="32">
        <v>8.8686399999999992</v>
      </c>
      <c r="J75" s="32">
        <v>8.7015499999999992</v>
      </c>
      <c r="K75" s="32">
        <v>8.5020000000000007</v>
      </c>
      <c r="L75" s="32">
        <v>8.1751799999999992</v>
      </c>
      <c r="M75" s="32">
        <v>7.1707099999999997</v>
      </c>
      <c r="N75" s="32">
        <v>5.5251999999999999</v>
      </c>
    </row>
    <row r="76" spans="1:14" s="15" customFormat="1" ht="10.5" customHeight="1" x14ac:dyDescent="0.2">
      <c r="A76" s="17">
        <v>3.6000000000000476E-3</v>
      </c>
      <c r="B76" s="36"/>
      <c r="C76" s="12">
        <v>22</v>
      </c>
      <c r="D76" s="30">
        <v>12.993220000000001</v>
      </c>
      <c r="E76" s="30">
        <v>9.9509100000000004</v>
      </c>
      <c r="F76" s="30">
        <v>9.2316900000000004</v>
      </c>
      <c r="G76" s="30">
        <v>9.0791199999999996</v>
      </c>
      <c r="H76" s="30">
        <v>8.9131499999999999</v>
      </c>
      <c r="I76" s="30">
        <v>8.8708500000000008</v>
      </c>
      <c r="J76" s="30">
        <v>8.7037200000000006</v>
      </c>
      <c r="K76" s="30">
        <v>8.5041100000000007</v>
      </c>
      <c r="L76" s="30">
        <v>8.1772100000000005</v>
      </c>
      <c r="M76" s="30">
        <v>7.1724899999999998</v>
      </c>
      <c r="N76" s="30">
        <v>5.52658</v>
      </c>
    </row>
    <row r="77" spans="1:14" s="15" customFormat="1" ht="10.5" customHeight="1" x14ac:dyDescent="0.2">
      <c r="A77" s="17">
        <v>3.6000000000000476E-3</v>
      </c>
      <c r="B77" s="36"/>
      <c r="C77" s="12">
        <v>23</v>
      </c>
      <c r="D77" s="30">
        <v>12.996880000000001</v>
      </c>
      <c r="E77" s="30">
        <v>9.9534599999999998</v>
      </c>
      <c r="F77" s="30">
        <v>9.2339900000000004</v>
      </c>
      <c r="G77" s="30">
        <v>9.0813799999999993</v>
      </c>
      <c r="H77" s="30">
        <v>8.9153699999999994</v>
      </c>
      <c r="I77" s="30">
        <v>8.8730600000000006</v>
      </c>
      <c r="J77" s="30">
        <v>8.7058800000000005</v>
      </c>
      <c r="K77" s="30">
        <v>8.5062300000000004</v>
      </c>
      <c r="L77" s="30">
        <v>8.1792499999999997</v>
      </c>
      <c r="M77" s="30">
        <v>7.1742699999999999</v>
      </c>
      <c r="N77" s="30">
        <v>5.5279499999999997</v>
      </c>
    </row>
    <row r="78" spans="1:14" s="15" customFormat="1" ht="10.5" customHeight="1" x14ac:dyDescent="0.2">
      <c r="A78" s="17">
        <v>3.6000000000000476E-3</v>
      </c>
      <c r="B78" s="36"/>
      <c r="C78" s="31">
        <v>24</v>
      </c>
      <c r="D78" s="32">
        <v>13.000540000000001</v>
      </c>
      <c r="E78" s="32">
        <v>9.9559999999999995</v>
      </c>
      <c r="F78" s="32">
        <v>9.2362800000000007</v>
      </c>
      <c r="G78" s="32">
        <v>9.0836400000000008</v>
      </c>
      <c r="H78" s="32">
        <v>8.9175799999999992</v>
      </c>
      <c r="I78" s="32">
        <v>8.8752600000000008</v>
      </c>
      <c r="J78" s="32">
        <v>8.7080500000000001</v>
      </c>
      <c r="K78" s="32">
        <v>8.5083400000000005</v>
      </c>
      <c r="L78" s="32">
        <v>8.1812799999999992</v>
      </c>
      <c r="M78" s="32">
        <v>7.1760599999999997</v>
      </c>
      <c r="N78" s="32">
        <v>5.5293299999999999</v>
      </c>
    </row>
    <row r="79" spans="1:14" s="15" customFormat="1" ht="10.5" customHeight="1" x14ac:dyDescent="0.2">
      <c r="A79" s="17">
        <v>3.6000000000000476E-3</v>
      </c>
      <c r="B79" s="36"/>
      <c r="C79" s="12">
        <v>25</v>
      </c>
      <c r="D79" s="30">
        <v>13.004200000000001</v>
      </c>
      <c r="E79" s="30">
        <v>9.9585399999999993</v>
      </c>
      <c r="F79" s="30">
        <v>9.2385800000000007</v>
      </c>
      <c r="G79" s="30">
        <v>9.0859000000000005</v>
      </c>
      <c r="H79" s="30">
        <v>8.9198000000000004</v>
      </c>
      <c r="I79" s="30">
        <v>8.8774700000000006</v>
      </c>
      <c r="J79" s="30">
        <v>8.7102199999999996</v>
      </c>
      <c r="K79" s="30">
        <v>8.5104600000000001</v>
      </c>
      <c r="L79" s="30">
        <v>8.1833200000000001</v>
      </c>
      <c r="M79" s="30">
        <v>7.1778399999999998</v>
      </c>
      <c r="N79" s="30">
        <v>5.5307000000000004</v>
      </c>
    </row>
    <row r="80" spans="1:14" s="15" customFormat="1" ht="10.5" customHeight="1" x14ac:dyDescent="0.2">
      <c r="A80" s="17">
        <v>3.6000000000000476E-3</v>
      </c>
      <c r="B80" s="36"/>
      <c r="C80" s="12">
        <v>26</v>
      </c>
      <c r="D80" s="30">
        <v>13.007860000000001</v>
      </c>
      <c r="E80" s="30">
        <v>9.9610800000000008</v>
      </c>
      <c r="F80" s="30">
        <v>9.2408800000000006</v>
      </c>
      <c r="G80" s="30">
        <v>9.0881600000000002</v>
      </c>
      <c r="H80" s="30">
        <v>8.9220199999999998</v>
      </c>
      <c r="I80" s="30">
        <v>8.8796800000000005</v>
      </c>
      <c r="J80" s="30">
        <v>8.7123799999999996</v>
      </c>
      <c r="K80" s="30">
        <v>8.5125799999999998</v>
      </c>
      <c r="L80" s="30">
        <v>8.1853499999999997</v>
      </c>
      <c r="M80" s="30">
        <v>7.1796300000000004</v>
      </c>
      <c r="N80" s="30">
        <v>5.5320799999999997</v>
      </c>
    </row>
    <row r="81" spans="1:14" s="15" customFormat="1" ht="10.5" customHeight="1" x14ac:dyDescent="0.2">
      <c r="A81" s="17">
        <v>3.6000000000000476E-3</v>
      </c>
      <c r="B81" s="36"/>
      <c r="C81" s="31">
        <v>27</v>
      </c>
      <c r="D81" s="32">
        <v>13.01153</v>
      </c>
      <c r="E81" s="32">
        <v>9.9636300000000002</v>
      </c>
      <c r="F81" s="32">
        <v>9.2431800000000006</v>
      </c>
      <c r="G81" s="32">
        <v>9.0904199999999999</v>
      </c>
      <c r="H81" s="32">
        <v>8.9242399999999993</v>
      </c>
      <c r="I81" s="32">
        <v>8.8818900000000003</v>
      </c>
      <c r="J81" s="32">
        <v>8.7145499999999991</v>
      </c>
      <c r="K81" s="32">
        <v>8.5146899999999999</v>
      </c>
      <c r="L81" s="32">
        <v>8.1873900000000006</v>
      </c>
      <c r="M81" s="32">
        <v>7.1814099999999996</v>
      </c>
      <c r="N81" s="32">
        <v>5.5334500000000002</v>
      </c>
    </row>
    <row r="82" spans="1:14" s="15" customFormat="1" ht="10.5" customHeight="1" x14ac:dyDescent="0.2">
      <c r="A82" s="17">
        <v>3.5999999999999999E-3</v>
      </c>
      <c r="B82" s="36"/>
      <c r="C82" s="12">
        <v>28</v>
      </c>
      <c r="D82" s="30">
        <v>13.01519</v>
      </c>
      <c r="E82" s="30">
        <v>9.96617</v>
      </c>
      <c r="F82" s="30">
        <v>9.2454699999999992</v>
      </c>
      <c r="G82" s="30">
        <v>9.0926799999999997</v>
      </c>
      <c r="H82" s="30">
        <v>8.9264600000000005</v>
      </c>
      <c r="I82" s="30">
        <v>8.8841000000000001</v>
      </c>
      <c r="J82" s="30">
        <v>8.7167200000000005</v>
      </c>
      <c r="K82" s="30">
        <v>8.5168099999999995</v>
      </c>
      <c r="L82" s="30">
        <v>8.1894200000000001</v>
      </c>
      <c r="M82" s="30">
        <v>7.1832000000000003</v>
      </c>
      <c r="N82" s="30">
        <v>5.5348300000000004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nóvember 2019</vt:lpstr>
      <vt:lpstr>Sheet1</vt:lpstr>
      <vt:lpstr>Dags_visit_naest</vt:lpstr>
      <vt:lpstr>LVT</vt:lpstr>
      <vt:lpstr>NVT</vt:lpstr>
      <vt:lpstr>'Verð nóvember 2019'!Print_Area</vt:lpstr>
      <vt:lpstr>'Verð nóvember 2019'!Print_Titles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2019-11-11T13:37:10Z</dcterms:modified>
</cp:coreProperties>
</file>