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G:\Fjármálasvið\fjarstyring\Fjarstyringarsvid\Fjárstýring\Húsbréf\Reiknað verð\E-mail\2019\"/>
    </mc:Choice>
  </mc:AlternateContent>
  <bookViews>
    <workbookView xWindow="28680" yWindow="-120" windowWidth="29040" windowHeight="15840"/>
  </bookViews>
  <sheets>
    <sheet name="Verð október 2019" sheetId="1" r:id="rId1"/>
    <sheet name="Sheet1" sheetId="3" r:id="rId2"/>
  </sheets>
  <definedNames>
    <definedName name="Dags_visit_naest">'Verð október 2019'!$A$14</definedName>
    <definedName name="LVT">'Verð október 2019'!$C$9</definedName>
    <definedName name="NVT">'Verð október 2019'!$C$10</definedName>
    <definedName name="NvtNæstaMánaðar">#REF!</definedName>
    <definedName name="NvtÞessaMánaðar">#REF!</definedName>
    <definedName name="_xlnm.Print_Area" localSheetId="0">'Verð október 2019'!$B$7:$N$44,'Verð október 2019'!$B$46:$N$82</definedName>
    <definedName name="_xlnm.Print_Titles" localSheetId="0">'Verð október 2019'!$1:$5</definedName>
    <definedName name="Verdb_raun">'Verð október 2019'!$C$14</definedName>
    <definedName name="verdbspa">'Verð október 2019'!$C$13</definedName>
    <definedName name="VerðBólgaMánaðarins">#REF!</definedName>
    <definedName name="VerðBólguSpáSeðlabanka">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4" i="1" l="1"/>
</calcChain>
</file>

<file path=xl/sharedStrings.xml><?xml version="1.0" encoding="utf-8"?>
<sst xmlns="http://schemas.openxmlformats.org/spreadsheetml/2006/main" count="44" uniqueCount="36">
  <si>
    <t>89/1</t>
  </si>
  <si>
    <t>90/1</t>
  </si>
  <si>
    <t>90/2</t>
  </si>
  <si>
    <t>91/1</t>
  </si>
  <si>
    <t>91/2</t>
  </si>
  <si>
    <t>91/3</t>
  </si>
  <si>
    <t>92/1</t>
  </si>
  <si>
    <t>92/2</t>
  </si>
  <si>
    <t>92/3</t>
  </si>
  <si>
    <t>92/4</t>
  </si>
  <si>
    <t>Vísit. mánaðar:</t>
  </si>
  <si>
    <t>Grunnvísitala:</t>
  </si>
  <si>
    <t>Nafnvextir:</t>
  </si>
  <si>
    <t>93/1</t>
  </si>
  <si>
    <t>93/2</t>
  </si>
  <si>
    <t>93/3</t>
  </si>
  <si>
    <t>94/1</t>
  </si>
  <si>
    <t>94/2</t>
  </si>
  <si>
    <t>94/3</t>
  </si>
  <si>
    <t>94/4</t>
  </si>
  <si>
    <t>95/1</t>
  </si>
  <si>
    <t>95/2</t>
  </si>
  <si>
    <t>96/1,2 og 3</t>
  </si>
  <si>
    <t>98/1 og 2</t>
  </si>
  <si>
    <t>Gildir frá:</t>
  </si>
  <si>
    <t>1. vaxtadagur</t>
  </si>
  <si>
    <t>Dagsetning...</t>
  </si>
  <si>
    <t>Verðb</t>
  </si>
  <si>
    <t>stuðull</t>
  </si>
  <si>
    <t xml:space="preserve">       Reiknað verð Húsbréfa í</t>
  </si>
  <si>
    <t>Verðbólguspá:</t>
  </si>
  <si>
    <t>Húsbréfaflokkur:</t>
  </si>
  <si>
    <t>01/1 og 2</t>
  </si>
  <si>
    <t>október</t>
  </si>
  <si>
    <t xml:space="preserve">     Reiknað eftir vísitölu næsta mánaðar</t>
  </si>
  <si>
    <t>Hækkun vísitölu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</si>
</sst>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1" formatCode="_-* #,##0\ _k_r_._-;\-* #,##0\ _k_r_._-;_-* &quot;-&quot;\ _k_r_._-;_-@_-"/>
    <numFmt numFmtId="164" formatCode="0.00000000"/>
    <numFmt numFmtId="165" formatCode="0.0"/>
    <numFmt numFmtId="166" formatCode="d\-mmm\-yyyy"/>
    <numFmt numFmtId="168" formatCode="mmmm"/>
    <numFmt numFmtId="170" formatCode="yyyy"/>
    <numFmt numFmtId="171" formatCode="&quot;Dagnr.&quot;dd"/>
    <numFmt numFmtId="173" formatCode="dd/\ \ mmmm"/>
    <numFmt numFmtId="174" formatCode="0.00000"/>
  </numFmts>
  <fonts count="8" x14ac:knownFonts="1">
    <font>
      <sz val="10"/>
      <name val="Helv"/>
    </font>
    <font>
      <sz val="10"/>
      <name val="Helv"/>
    </font>
    <font>
      <sz val="8"/>
      <name val="Helv"/>
    </font>
    <font>
      <sz val="10"/>
      <name val="Arial"/>
      <family val="2"/>
    </font>
    <font>
      <b/>
      <sz val="10"/>
      <name val="Arial"/>
      <family val="2"/>
    </font>
    <font>
      <sz val="10"/>
      <color indexed="22"/>
      <name val="Arial"/>
      <family val="2"/>
    </font>
    <font>
      <sz val="10"/>
      <color indexed="10"/>
      <name val="Arial"/>
      <family val="2"/>
    </font>
    <font>
      <b/>
      <u/>
      <sz val="10"/>
      <color indexed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39">
    <xf numFmtId="0" fontId="0" fillId="0" borderId="0" xfId="0"/>
    <xf numFmtId="0" fontId="3" fillId="0" borderId="0" xfId="0" applyFont="1"/>
    <xf numFmtId="0" fontId="4" fillId="0" borderId="1" xfId="0" applyFont="1" applyBorder="1"/>
    <xf numFmtId="16" fontId="4" fillId="0" borderId="1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165" fontId="3" fillId="0" borderId="0" xfId="0" applyNumberFormat="1" applyFont="1" applyAlignment="1">
      <alignment horizontal="center"/>
    </xf>
    <xf numFmtId="0" fontId="3" fillId="2" borderId="0" xfId="0" applyFont="1" applyFill="1" applyAlignment="1">
      <alignment horizontal="center"/>
    </xf>
    <xf numFmtId="10" fontId="3" fillId="0" borderId="0" xfId="1" applyNumberFormat="1" applyFont="1" applyAlignment="1">
      <alignment horizontal="center"/>
    </xf>
    <xf numFmtId="16" fontId="3" fillId="0" borderId="0" xfId="0" quotePrefix="1" applyNumberFormat="1" applyFont="1" applyAlignment="1">
      <alignment horizontal="left"/>
    </xf>
    <xf numFmtId="10" fontId="3" fillId="2" borderId="0" xfId="1" applyNumberFormat="1" applyFont="1" applyFill="1" applyAlignment="1">
      <alignment horizontal="center"/>
    </xf>
    <xf numFmtId="1" fontId="3" fillId="0" borderId="0" xfId="0" applyNumberFormat="1" applyFont="1" applyAlignment="1">
      <alignment horizontal="center"/>
    </xf>
    <xf numFmtId="10" fontId="3" fillId="0" borderId="0" xfId="1" applyNumberFormat="1" applyFont="1" applyFill="1" applyAlignment="1">
      <alignment horizontal="center"/>
    </xf>
    <xf numFmtId="1" fontId="3" fillId="0" borderId="0" xfId="0" applyNumberFormat="1" applyFont="1" applyFill="1" applyAlignment="1">
      <alignment horizontal="center"/>
    </xf>
    <xf numFmtId="0" fontId="3" fillId="0" borderId="0" xfId="0" applyFont="1" applyFill="1"/>
    <xf numFmtId="1" fontId="5" fillId="0" borderId="0" xfId="0" applyNumberFormat="1" applyFont="1" applyAlignment="1">
      <alignment horizontal="center"/>
    </xf>
    <xf numFmtId="0" fontId="5" fillId="0" borderId="0" xfId="0" applyFont="1" applyFill="1"/>
    <xf numFmtId="10" fontId="6" fillId="2" borderId="0" xfId="1" applyNumberFormat="1" applyFont="1" applyFill="1" applyAlignment="1">
      <alignment horizontal="center"/>
    </xf>
    <xf numFmtId="10" fontId="5" fillId="2" borderId="0" xfId="1" applyNumberFormat="1" applyFont="1" applyFill="1" applyAlignment="1">
      <alignment horizontal="center"/>
    </xf>
    <xf numFmtId="0" fontId="3" fillId="2" borderId="0" xfId="0" applyFont="1" applyFill="1"/>
    <xf numFmtId="164" fontId="3" fillId="0" borderId="0" xfId="0" applyNumberFormat="1" applyFont="1"/>
    <xf numFmtId="165" fontId="3" fillId="0" borderId="0" xfId="0" applyNumberFormat="1" applyFont="1"/>
    <xf numFmtId="0" fontId="4" fillId="0" borderId="0" xfId="0" applyFont="1" applyAlignment="1">
      <alignment horizontal="left"/>
    </xf>
    <xf numFmtId="168" fontId="4" fillId="0" borderId="0" xfId="0" applyNumberFormat="1" applyFont="1" applyAlignment="1">
      <alignment horizontal="left" wrapText="1"/>
    </xf>
    <xf numFmtId="170" fontId="4" fillId="0" borderId="0" xfId="0" applyNumberFormat="1" applyFont="1" applyAlignment="1">
      <alignment horizontal="left" wrapText="1"/>
    </xf>
    <xf numFmtId="0" fontId="7" fillId="0" borderId="0" xfId="0" applyFont="1"/>
    <xf numFmtId="173" fontId="3" fillId="0" borderId="0" xfId="0" applyNumberFormat="1" applyFont="1" applyAlignment="1">
      <alignment horizontal="center"/>
    </xf>
    <xf numFmtId="166" fontId="3" fillId="0" borderId="0" xfId="0" applyNumberFormat="1" applyFont="1" applyAlignment="1">
      <alignment horizontal="center"/>
    </xf>
    <xf numFmtId="2" fontId="3" fillId="0" borderId="0" xfId="0" applyNumberFormat="1" applyFont="1"/>
    <xf numFmtId="171" fontId="3" fillId="2" borderId="0" xfId="0" applyNumberFormat="1" applyFont="1" applyFill="1" applyAlignment="1">
      <alignment horizontal="center"/>
    </xf>
    <xf numFmtId="1" fontId="3" fillId="0" borderId="0" xfId="0" applyNumberFormat="1" applyFont="1" applyAlignment="1">
      <alignment horizontal="right"/>
    </xf>
    <xf numFmtId="174" fontId="3" fillId="0" borderId="0" xfId="0" applyNumberFormat="1" applyFont="1" applyAlignment="1">
      <alignment horizontal="center"/>
    </xf>
    <xf numFmtId="0" fontId="3" fillId="0" borderId="2" xfId="0" applyFont="1" applyBorder="1" applyAlignment="1">
      <alignment horizontal="center"/>
    </xf>
    <xf numFmtId="174" fontId="3" fillId="0" borderId="2" xfId="0" applyNumberFormat="1" applyFont="1" applyBorder="1" applyAlignment="1">
      <alignment horizontal="center"/>
    </xf>
    <xf numFmtId="0" fontId="3" fillId="0" borderId="0" xfId="0" applyFont="1" applyFill="1" applyAlignment="1">
      <alignment horizontal="center"/>
    </xf>
    <xf numFmtId="164" fontId="3" fillId="0" borderId="0" xfId="0" applyNumberFormat="1" applyFont="1" applyAlignment="1">
      <alignment horizontal="center"/>
    </xf>
    <xf numFmtId="164" fontId="3" fillId="0" borderId="0" xfId="0" applyNumberFormat="1" applyFont="1" applyFill="1" applyAlignment="1">
      <alignment horizontal="center"/>
    </xf>
    <xf numFmtId="164" fontId="5" fillId="0" borderId="0" xfId="0" applyNumberFormat="1" applyFont="1" applyFill="1" applyAlignment="1">
      <alignment horizontal="center"/>
    </xf>
    <xf numFmtId="174" fontId="3" fillId="0" borderId="2" xfId="0" applyNumberFormat="1" applyFont="1" applyFill="1" applyBorder="1" applyAlignment="1">
      <alignment horizontal="center"/>
    </xf>
    <xf numFmtId="41" fontId="3" fillId="0" borderId="0" xfId="2" applyFont="1"/>
  </cellXfs>
  <cellStyles count="3">
    <cellStyle name="Comma [0]" xfId="2" builtinId="6"/>
    <cellStyle name="Normal" xfId="0" builtinId="0"/>
    <cellStyle name="Percent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9525</xdr:rowOff>
        </xdr:from>
        <xdr:to>
          <xdr:col>2</xdr:col>
          <xdr:colOff>352425</xdr:colOff>
          <xdr:row>3</xdr:row>
          <xdr:rowOff>66675</xdr:rowOff>
        </xdr:to>
        <xdr:sp macro="" textlink="">
          <xdr:nvSpPr>
            <xdr:cNvPr id="2050" name="Object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=""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FFFFFF" mc:Ignorable="a14" a14:legacySpreadsheetColorIndex="9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0</xdr:col>
      <xdr:colOff>0</xdr:colOff>
      <xdr:row>0</xdr:row>
      <xdr:rowOff>9525</xdr:rowOff>
    </xdr:from>
    <xdr:to>
      <xdr:col>4</xdr:col>
      <xdr:colOff>47050</xdr:colOff>
      <xdr:row>3</xdr:row>
      <xdr:rowOff>183336</xdr:rowOff>
    </xdr:to>
    <xdr:pic>
      <xdr:nvPicPr>
        <xdr:cNvPr id="4" name="Picture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9525"/>
          <a:ext cx="2152075" cy="8596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S84"/>
  <sheetViews>
    <sheetView tabSelected="1" topLeftCell="B1" workbookViewId="0">
      <selection activeCell="L4" sqref="L4"/>
    </sheetView>
  </sheetViews>
  <sheetFormatPr defaultColWidth="9.140625" defaultRowHeight="12.75" outlineLevelCol="1" x14ac:dyDescent="0.2"/>
  <cols>
    <col min="1" max="1" width="9.140625" style="1" hidden="1" customWidth="1" outlineLevel="1"/>
    <col min="2" max="2" width="12.7109375" style="1" customWidth="1" collapsed="1"/>
    <col min="3" max="3" width="7.7109375" style="1" customWidth="1"/>
    <col min="4" max="4" width="11.140625" style="1" bestFit="1" customWidth="1"/>
    <col min="5" max="5" width="13.42578125" style="1" customWidth="1"/>
    <col min="6" max="6" width="10.85546875" style="1" bestFit="1" customWidth="1"/>
    <col min="7" max="7" width="11.140625" style="1" bestFit="1" customWidth="1"/>
    <col min="8" max="8" width="12" style="1" customWidth="1"/>
    <col min="9" max="9" width="11.140625" style="1" bestFit="1" customWidth="1"/>
    <col min="10" max="10" width="11.42578125" style="1" customWidth="1"/>
    <col min="11" max="11" width="10.7109375" style="1" bestFit="1" customWidth="1"/>
    <col min="12" max="12" width="11.140625" style="1" customWidth="1"/>
    <col min="13" max="13" width="11.140625" style="1" bestFit="1" customWidth="1"/>
    <col min="14" max="14" width="11.28515625" style="1" bestFit="1" customWidth="1"/>
    <col min="15" max="19" width="9.7109375" style="1" customWidth="1"/>
    <col min="20" max="16384" width="9.140625" style="1"/>
  </cols>
  <sheetData>
    <row r="1" spans="1:14" ht="20.25" customHeight="1" x14ac:dyDescent="0.2">
      <c r="E1" s="21" t="s">
        <v>29</v>
      </c>
      <c r="H1" s="22" t="s">
        <v>33</v>
      </c>
      <c r="I1" s="23">
        <v>2019</v>
      </c>
    </row>
    <row r="2" spans="1:14" ht="15" customHeight="1" thickBot="1" x14ac:dyDescent="0.25">
      <c r="K2" s="2" t="s">
        <v>24</v>
      </c>
      <c r="L2" s="3">
        <v>43739</v>
      </c>
    </row>
    <row r="3" spans="1:14" ht="18.75" customHeight="1" thickTop="1" x14ac:dyDescent="0.2">
      <c r="F3" s="24"/>
      <c r="J3" s="1" t="s">
        <v>34</v>
      </c>
    </row>
    <row r="4" spans="1:14" ht="15" customHeight="1" x14ac:dyDescent="0.2">
      <c r="D4" s="24" t="e">
        <f>IF(AND(#REF!&gt;0,#REF!=""),"&gt;&gt;&gt; Það vantar dags vísitölu í  forsendur &lt;&lt;&lt;","")</f>
        <v>#REF!</v>
      </c>
      <c r="L4" s="25"/>
    </row>
    <row r="5" spans="1:14" ht="3.75" customHeight="1" x14ac:dyDescent="0.2"/>
    <row r="6" spans="1:14" ht="15" customHeight="1" x14ac:dyDescent="0.2">
      <c r="B6" s="1" t="s">
        <v>25</v>
      </c>
      <c r="D6" s="26">
        <v>32827</v>
      </c>
      <c r="E6" s="26">
        <v>33100</v>
      </c>
      <c r="F6" s="26">
        <v>33192</v>
      </c>
      <c r="G6" s="26">
        <v>33253</v>
      </c>
      <c r="H6" s="26">
        <v>33373</v>
      </c>
      <c r="I6" s="26">
        <v>33526</v>
      </c>
      <c r="J6" s="26">
        <v>33618</v>
      </c>
      <c r="K6" s="26">
        <v>33709</v>
      </c>
      <c r="L6" s="26">
        <v>33831</v>
      </c>
      <c r="M6" s="26">
        <v>33953</v>
      </c>
      <c r="N6" s="26">
        <v>34074</v>
      </c>
    </row>
    <row r="7" spans="1:14" ht="15.75" customHeight="1" x14ac:dyDescent="0.2">
      <c r="B7" s="1" t="s">
        <v>31</v>
      </c>
      <c r="D7" s="4" t="s">
        <v>0</v>
      </c>
      <c r="E7" s="4" t="s">
        <v>1</v>
      </c>
      <c r="F7" s="4" t="s">
        <v>2</v>
      </c>
      <c r="G7" s="4" t="s">
        <v>3</v>
      </c>
      <c r="H7" s="4" t="s">
        <v>4</v>
      </c>
      <c r="I7" s="4" t="s">
        <v>5</v>
      </c>
      <c r="J7" s="4" t="s">
        <v>6</v>
      </c>
      <c r="K7" s="4" t="s">
        <v>7</v>
      </c>
      <c r="L7" s="4" t="s">
        <v>8</v>
      </c>
      <c r="M7" s="4" t="s">
        <v>9</v>
      </c>
      <c r="N7" s="4" t="s">
        <v>13</v>
      </c>
    </row>
    <row r="8" spans="1:14" ht="4.5" customHeight="1" x14ac:dyDescent="0.2">
      <c r="D8" s="4"/>
      <c r="E8" s="4"/>
      <c r="F8" s="4"/>
      <c r="G8" s="4"/>
      <c r="H8" s="4"/>
      <c r="I8" s="4"/>
      <c r="J8" s="4"/>
      <c r="K8" s="4"/>
      <c r="L8" s="4"/>
      <c r="M8" s="4"/>
    </row>
    <row r="9" spans="1:14" ht="11.1" customHeight="1" x14ac:dyDescent="0.2">
      <c r="B9" s="1" t="s">
        <v>10</v>
      </c>
      <c r="C9" s="4">
        <v>9282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</row>
    <row r="10" spans="1:14" ht="11.1" customHeight="1" x14ac:dyDescent="0.2">
      <c r="C10" s="5">
        <v>470.1</v>
      </c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</row>
    <row r="11" spans="1:14" ht="11.1" customHeight="1" x14ac:dyDescent="0.2">
      <c r="B11" s="1" t="s">
        <v>11</v>
      </c>
      <c r="D11" s="4">
        <v>2693</v>
      </c>
      <c r="E11" s="4">
        <v>2925</v>
      </c>
      <c r="F11" s="4">
        <v>2938</v>
      </c>
      <c r="G11" s="4">
        <v>2969</v>
      </c>
      <c r="H11" s="4">
        <v>3070</v>
      </c>
      <c r="I11" s="4">
        <v>3194</v>
      </c>
      <c r="J11" s="4">
        <v>3196</v>
      </c>
      <c r="K11" s="4">
        <v>3200</v>
      </c>
      <c r="L11" s="4">
        <v>3234</v>
      </c>
      <c r="M11" s="4">
        <v>3239</v>
      </c>
      <c r="N11" s="4">
        <v>3278</v>
      </c>
    </row>
    <row r="12" spans="1:14" ht="11.1" customHeight="1" x14ac:dyDescent="0.2">
      <c r="A12" s="6" t="s">
        <v>27</v>
      </c>
      <c r="B12" s="1" t="s">
        <v>12</v>
      </c>
      <c r="D12" s="4">
        <v>5.75</v>
      </c>
      <c r="E12" s="4">
        <v>5.75</v>
      </c>
      <c r="F12" s="4">
        <v>6</v>
      </c>
      <c r="G12" s="4">
        <v>6</v>
      </c>
      <c r="H12" s="4">
        <v>6</v>
      </c>
      <c r="I12" s="4">
        <v>6</v>
      </c>
      <c r="J12" s="4">
        <v>6</v>
      </c>
      <c r="K12" s="4">
        <v>6</v>
      </c>
      <c r="L12" s="4">
        <v>6</v>
      </c>
      <c r="M12" s="4">
        <v>6</v>
      </c>
      <c r="N12" s="4">
        <v>6</v>
      </c>
    </row>
    <row r="13" spans="1:14" ht="11.1" customHeight="1" x14ac:dyDescent="0.2">
      <c r="A13" s="6" t="s">
        <v>28</v>
      </c>
      <c r="B13" s="1" t="s">
        <v>30</v>
      </c>
      <c r="C13" s="7">
        <v>8.9999999999990088E-4</v>
      </c>
      <c r="D13" s="8"/>
      <c r="N13" s="27"/>
    </row>
    <row r="14" spans="1:14" ht="11.1" customHeight="1" x14ac:dyDescent="0.2">
      <c r="A14" s="28">
        <v>27</v>
      </c>
      <c r="B14" s="1" t="s">
        <v>35</v>
      </c>
      <c r="C14" s="7">
        <v>8.9999999999999998E-4</v>
      </c>
      <c r="N14" s="8"/>
    </row>
    <row r="15" spans="1:14" ht="3.95" customHeight="1" x14ac:dyDescent="0.2">
      <c r="A15" s="6"/>
    </row>
    <row r="16" spans="1:14" ht="10.5" customHeight="1" x14ac:dyDescent="0.2">
      <c r="A16" s="9">
        <v>8.9999999999990088E-4</v>
      </c>
      <c r="B16" s="29" t="s">
        <v>26</v>
      </c>
      <c r="C16" s="4">
        <v>1</v>
      </c>
      <c r="D16" s="30">
        <v>18.309080000000002</v>
      </c>
      <c r="E16" s="30">
        <v>16.164670000000001</v>
      </c>
      <c r="F16" s="30">
        <v>16.989660000000001</v>
      </c>
      <c r="G16" s="30">
        <v>16.64978</v>
      </c>
      <c r="H16" s="30">
        <v>15.792289999999999</v>
      </c>
      <c r="I16" s="30">
        <v>14.815099999999999</v>
      </c>
      <c r="J16" s="30">
        <v>14.591710000000001</v>
      </c>
      <c r="K16" s="30">
        <v>14.36271</v>
      </c>
      <c r="L16" s="30">
        <v>13.93834</v>
      </c>
      <c r="M16" s="30">
        <v>13.64913</v>
      </c>
      <c r="N16" s="30">
        <v>13.227309999999999</v>
      </c>
    </row>
    <row r="17" spans="1:14" ht="10.5" customHeight="1" x14ac:dyDescent="0.2">
      <c r="A17" s="9">
        <v>8.9999999999990088E-4</v>
      </c>
      <c r="B17" s="10"/>
      <c r="C17" s="4">
        <v>2</v>
      </c>
      <c r="D17" s="30">
        <v>18.312470000000001</v>
      </c>
      <c r="E17" s="30">
        <v>16.167660000000001</v>
      </c>
      <c r="F17" s="30">
        <v>16.992920000000002</v>
      </c>
      <c r="G17" s="30">
        <v>16.652979999999999</v>
      </c>
      <c r="H17" s="30">
        <v>15.79532</v>
      </c>
      <c r="I17" s="30">
        <v>14.81794</v>
      </c>
      <c r="J17" s="30">
        <v>14.59451</v>
      </c>
      <c r="K17" s="30">
        <v>14.36547</v>
      </c>
      <c r="L17" s="30">
        <v>13.94102</v>
      </c>
      <c r="M17" s="30">
        <v>13.65175</v>
      </c>
      <c r="N17" s="30">
        <v>13.229850000000001</v>
      </c>
    </row>
    <row r="18" spans="1:14" ht="10.5" customHeight="1" x14ac:dyDescent="0.2">
      <c r="A18" s="9">
        <v>8.9999999999990088E-4</v>
      </c>
      <c r="B18" s="10"/>
      <c r="C18" s="31">
        <v>3</v>
      </c>
      <c r="D18" s="32">
        <v>18.31587</v>
      </c>
      <c r="E18" s="32">
        <v>16.170660000000002</v>
      </c>
      <c r="F18" s="32">
        <v>16.996179999999999</v>
      </c>
      <c r="G18" s="32">
        <v>16.656169999999999</v>
      </c>
      <c r="H18" s="32">
        <v>15.798349999999999</v>
      </c>
      <c r="I18" s="32">
        <v>14.820779999999999</v>
      </c>
      <c r="J18" s="32">
        <v>14.59731</v>
      </c>
      <c r="K18" s="32">
        <v>14.368220000000001</v>
      </c>
      <c r="L18" s="32">
        <v>13.94369</v>
      </c>
      <c r="M18" s="32">
        <v>13.65437</v>
      </c>
      <c r="N18" s="32">
        <v>13.232390000000001</v>
      </c>
    </row>
    <row r="19" spans="1:14" ht="10.5" customHeight="1" x14ac:dyDescent="0.2">
      <c r="A19" s="9">
        <v>8.9999999999990088E-4</v>
      </c>
      <c r="B19" s="10"/>
      <c r="C19" s="4">
        <v>4</v>
      </c>
      <c r="D19" s="30">
        <v>18.31926</v>
      </c>
      <c r="E19" s="30">
        <v>16.173660000000002</v>
      </c>
      <c r="F19" s="30">
        <v>16.99944</v>
      </c>
      <c r="G19" s="30">
        <v>16.659369999999999</v>
      </c>
      <c r="H19" s="30">
        <v>15.80138</v>
      </c>
      <c r="I19" s="30">
        <v>14.82362</v>
      </c>
      <c r="J19" s="30">
        <v>14.600110000000001</v>
      </c>
      <c r="K19" s="30">
        <v>14.370979999999999</v>
      </c>
      <c r="L19" s="30">
        <v>13.94637</v>
      </c>
      <c r="M19" s="30">
        <v>13.65699</v>
      </c>
      <c r="N19" s="30">
        <v>13.23493</v>
      </c>
    </row>
    <row r="20" spans="1:14" ht="10.5" customHeight="1" x14ac:dyDescent="0.2">
      <c r="A20" s="9">
        <v>8.9999999999990088E-4</v>
      </c>
      <c r="B20" s="10"/>
      <c r="C20" s="4">
        <v>5</v>
      </c>
      <c r="D20" s="30">
        <v>18.322659999999999</v>
      </c>
      <c r="E20" s="30">
        <v>16.176649999999999</v>
      </c>
      <c r="F20" s="30">
        <v>17.002700000000001</v>
      </c>
      <c r="G20" s="30">
        <v>16.662559999999999</v>
      </c>
      <c r="H20" s="30">
        <v>15.804410000000001</v>
      </c>
      <c r="I20" s="30">
        <v>14.82647</v>
      </c>
      <c r="J20" s="30">
        <v>14.60291</v>
      </c>
      <c r="K20" s="30">
        <v>14.37374</v>
      </c>
      <c r="L20" s="30">
        <v>13.94904</v>
      </c>
      <c r="M20" s="30">
        <v>13.659610000000001</v>
      </c>
      <c r="N20" s="30">
        <v>13.23747</v>
      </c>
    </row>
    <row r="21" spans="1:14" s="13" customFormat="1" ht="10.5" customHeight="1" x14ac:dyDescent="0.2">
      <c r="A21" s="11">
        <v>8.9999999999990088E-4</v>
      </c>
      <c r="B21" s="12"/>
      <c r="C21" s="31">
        <v>6</v>
      </c>
      <c r="D21" s="32">
        <v>18.326049999999999</v>
      </c>
      <c r="E21" s="32">
        <v>16.179649999999999</v>
      </c>
      <c r="F21" s="32">
        <v>17.005960000000002</v>
      </c>
      <c r="G21" s="32">
        <v>16.665759999999999</v>
      </c>
      <c r="H21" s="32">
        <v>15.80744</v>
      </c>
      <c r="I21" s="32">
        <v>14.82931</v>
      </c>
      <c r="J21" s="32">
        <v>14.60571</v>
      </c>
      <c r="K21" s="32">
        <v>14.3765</v>
      </c>
      <c r="L21" s="32">
        <v>13.95172</v>
      </c>
      <c r="M21" s="32">
        <v>13.662229999999999</v>
      </c>
      <c r="N21" s="32">
        <v>13.24001</v>
      </c>
    </row>
    <row r="22" spans="1:14" ht="10.5" customHeight="1" x14ac:dyDescent="0.2">
      <c r="A22" s="9">
        <v>8.9999999999990088E-4</v>
      </c>
      <c r="B22" s="10"/>
      <c r="C22" s="4">
        <v>7</v>
      </c>
      <c r="D22" s="30">
        <v>18.329450000000001</v>
      </c>
      <c r="E22" s="30">
        <v>16.182649999999999</v>
      </c>
      <c r="F22" s="30">
        <v>17.009219999999999</v>
      </c>
      <c r="G22" s="30">
        <v>16.668959999999998</v>
      </c>
      <c r="H22" s="30">
        <v>15.81048</v>
      </c>
      <c r="I22" s="30">
        <v>14.83216</v>
      </c>
      <c r="J22" s="30">
        <v>14.608510000000001</v>
      </c>
      <c r="K22" s="30">
        <v>14.379250000000001</v>
      </c>
      <c r="L22" s="30">
        <v>13.9544</v>
      </c>
      <c r="M22" s="30">
        <v>13.664849999999999</v>
      </c>
      <c r="N22" s="30">
        <v>13.24255</v>
      </c>
    </row>
    <row r="23" spans="1:14" ht="10.5" customHeight="1" x14ac:dyDescent="0.2">
      <c r="A23" s="9">
        <v>8.9999999999990088E-4</v>
      </c>
      <c r="B23" s="10"/>
      <c r="C23" s="4">
        <v>8</v>
      </c>
      <c r="D23" s="30">
        <v>18.332840000000001</v>
      </c>
      <c r="E23" s="30">
        <v>16.185649999999999</v>
      </c>
      <c r="F23" s="30">
        <v>17.01249</v>
      </c>
      <c r="G23" s="30">
        <v>16.672160000000002</v>
      </c>
      <c r="H23" s="30">
        <v>15.813510000000001</v>
      </c>
      <c r="I23" s="30">
        <v>14.835000000000001</v>
      </c>
      <c r="J23" s="30">
        <v>14.611319999999999</v>
      </c>
      <c r="K23" s="30">
        <v>14.382009999999999</v>
      </c>
      <c r="L23" s="30">
        <v>13.95707</v>
      </c>
      <c r="M23" s="30">
        <v>13.66747</v>
      </c>
      <c r="N23" s="30">
        <v>13.245089999999999</v>
      </c>
    </row>
    <row r="24" spans="1:14" s="13" customFormat="1" ht="10.5" customHeight="1" x14ac:dyDescent="0.2">
      <c r="A24" s="9">
        <v>8.9999999999990088E-4</v>
      </c>
      <c r="B24" s="10"/>
      <c r="C24" s="31">
        <v>9</v>
      </c>
      <c r="D24" s="32">
        <v>18.33624</v>
      </c>
      <c r="E24" s="32">
        <v>16.188649999999999</v>
      </c>
      <c r="F24" s="32">
        <v>17.015750000000001</v>
      </c>
      <c r="G24" s="32">
        <v>16.675360000000001</v>
      </c>
      <c r="H24" s="32">
        <v>15.816549999999999</v>
      </c>
      <c r="I24" s="32">
        <v>14.83785</v>
      </c>
      <c r="J24" s="32">
        <v>14.61412</v>
      </c>
      <c r="K24" s="32">
        <v>14.38477</v>
      </c>
      <c r="L24" s="32">
        <v>13.95975</v>
      </c>
      <c r="M24" s="32">
        <v>13.67009</v>
      </c>
      <c r="N24" s="32">
        <v>13.247629999999999</v>
      </c>
    </row>
    <row r="25" spans="1:14" s="13" customFormat="1" ht="10.5" customHeight="1" x14ac:dyDescent="0.2">
      <c r="A25" s="9">
        <v>8.9999999999990088E-4</v>
      </c>
      <c r="B25" s="10"/>
      <c r="C25" s="33">
        <v>10</v>
      </c>
      <c r="D25" s="30">
        <v>18.339639999999999</v>
      </c>
      <c r="E25" s="30">
        <v>16.191649999999999</v>
      </c>
      <c r="F25" s="30">
        <v>17.019020000000001</v>
      </c>
      <c r="G25" s="30">
        <v>16.678550000000001</v>
      </c>
      <c r="H25" s="30">
        <v>15.81958</v>
      </c>
      <c r="I25" s="30">
        <v>14.8407</v>
      </c>
      <c r="J25" s="30">
        <v>14.61692</v>
      </c>
      <c r="K25" s="30">
        <v>14.38753</v>
      </c>
      <c r="L25" s="30">
        <v>13.962429999999999</v>
      </c>
      <c r="M25" s="30">
        <v>13.67271</v>
      </c>
      <c r="N25" s="30">
        <v>13.250170000000001</v>
      </c>
    </row>
    <row r="26" spans="1:14" s="15" customFormat="1" ht="10.5" customHeight="1" x14ac:dyDescent="0.2">
      <c r="A26" s="9">
        <v>8.9999999999990088E-4</v>
      </c>
      <c r="B26" s="14"/>
      <c r="C26" s="33">
        <v>11</v>
      </c>
      <c r="D26" s="30">
        <v>18.343039999999998</v>
      </c>
      <c r="E26" s="30">
        <v>16.194649999999999</v>
      </c>
      <c r="F26" s="30">
        <v>17.022279999999999</v>
      </c>
      <c r="G26" s="30">
        <v>16.681750000000001</v>
      </c>
      <c r="H26" s="30">
        <v>15.822609999999999</v>
      </c>
      <c r="I26" s="30">
        <v>14.843540000000001</v>
      </c>
      <c r="J26" s="30">
        <v>14.619730000000001</v>
      </c>
      <c r="K26" s="30">
        <v>14.39029</v>
      </c>
      <c r="L26" s="30">
        <v>13.965109999999999</v>
      </c>
      <c r="M26" s="30">
        <v>13.67534</v>
      </c>
      <c r="N26" s="30">
        <v>13.25271</v>
      </c>
    </row>
    <row r="27" spans="1:14" s="15" customFormat="1" ht="10.5" customHeight="1" x14ac:dyDescent="0.2">
      <c r="A27" s="16">
        <v>8.9999999999990088E-4</v>
      </c>
      <c r="B27" s="14"/>
      <c r="C27" s="31">
        <v>12</v>
      </c>
      <c r="D27" s="32">
        <v>18.346440000000001</v>
      </c>
      <c r="E27" s="32">
        <v>16.197649999999999</v>
      </c>
      <c r="F27" s="32">
        <v>17.025549999999999</v>
      </c>
      <c r="G27" s="32">
        <v>16.68496</v>
      </c>
      <c r="H27" s="32">
        <v>15.82565</v>
      </c>
      <c r="I27" s="32">
        <v>14.84639</v>
      </c>
      <c r="J27" s="32">
        <v>14.622529999999999</v>
      </c>
      <c r="K27" s="32">
        <v>14.393050000000001</v>
      </c>
      <c r="L27" s="32">
        <v>13.967790000000001</v>
      </c>
      <c r="M27" s="32">
        <v>13.677960000000001</v>
      </c>
      <c r="N27" s="32">
        <v>13.25526</v>
      </c>
    </row>
    <row r="28" spans="1:14" s="15" customFormat="1" ht="10.5" customHeight="1" x14ac:dyDescent="0.2">
      <c r="A28" s="16">
        <v>8.9999999999990088E-4</v>
      </c>
      <c r="B28" s="14"/>
      <c r="C28" s="33">
        <v>13</v>
      </c>
      <c r="D28" s="30">
        <v>18.34984</v>
      </c>
      <c r="E28" s="30">
        <v>16.20065</v>
      </c>
      <c r="F28" s="30">
        <v>17.02881</v>
      </c>
      <c r="G28" s="30">
        <v>16.68816</v>
      </c>
      <c r="H28" s="30">
        <v>15.82869</v>
      </c>
      <c r="I28" s="30">
        <v>14.84924</v>
      </c>
      <c r="J28" s="30">
        <v>14.62534</v>
      </c>
      <c r="K28" s="30">
        <v>14.395810000000001</v>
      </c>
      <c r="L28" s="30">
        <v>13.970470000000001</v>
      </c>
      <c r="M28" s="30">
        <v>13.68059</v>
      </c>
      <c r="N28" s="30">
        <v>13.2578</v>
      </c>
    </row>
    <row r="29" spans="1:14" s="15" customFormat="1" ht="10.5" customHeight="1" x14ac:dyDescent="0.2">
      <c r="A29" s="17">
        <v>8.9999999999990088E-4</v>
      </c>
      <c r="B29" s="14"/>
      <c r="C29" s="33">
        <v>14</v>
      </c>
      <c r="D29" s="30">
        <v>18.35324</v>
      </c>
      <c r="E29" s="30">
        <v>16.20365</v>
      </c>
      <c r="F29" s="30">
        <v>17.032080000000001</v>
      </c>
      <c r="G29" s="30">
        <v>16.69136</v>
      </c>
      <c r="H29" s="30">
        <v>15.831720000000001</v>
      </c>
      <c r="I29" s="30">
        <v>14.85209</v>
      </c>
      <c r="J29" s="30">
        <v>14.62814</v>
      </c>
      <c r="K29" s="30">
        <v>14.398580000000001</v>
      </c>
      <c r="L29" s="30">
        <v>13.97315</v>
      </c>
      <c r="M29" s="30">
        <v>13.683210000000001</v>
      </c>
      <c r="N29" s="30">
        <v>13.260339999999999</v>
      </c>
    </row>
    <row r="30" spans="1:14" s="15" customFormat="1" ht="10.5" customHeight="1" x14ac:dyDescent="0.2">
      <c r="A30" s="17">
        <v>8.9999999999990088E-4</v>
      </c>
      <c r="B30" s="14"/>
      <c r="C30" s="31">
        <v>15</v>
      </c>
      <c r="D30" s="32">
        <v>18.356639999999999</v>
      </c>
      <c r="E30" s="32">
        <v>16.20665</v>
      </c>
      <c r="F30" s="32">
        <v>17.035350000000001</v>
      </c>
      <c r="G30" s="32">
        <v>16.694559999999999</v>
      </c>
      <c r="H30" s="32">
        <v>15.834759999999999</v>
      </c>
      <c r="I30" s="32">
        <v>14.854939999999999</v>
      </c>
      <c r="J30" s="32">
        <v>14.63095</v>
      </c>
      <c r="K30" s="32">
        <v>14.401339999999999</v>
      </c>
      <c r="L30" s="32">
        <v>13.97583</v>
      </c>
      <c r="M30" s="32">
        <v>13.685840000000001</v>
      </c>
      <c r="N30" s="32">
        <v>13.262890000000001</v>
      </c>
    </row>
    <row r="31" spans="1:14" s="15" customFormat="1" ht="10.5" customHeight="1" x14ac:dyDescent="0.2">
      <c r="A31" s="17">
        <v>8.9999999999990088E-4</v>
      </c>
      <c r="C31" s="33">
        <v>16</v>
      </c>
      <c r="D31" s="30">
        <v>18.360040000000001</v>
      </c>
      <c r="E31" s="30">
        <v>16.20966</v>
      </c>
      <c r="F31" s="30">
        <v>17.038620000000002</v>
      </c>
      <c r="G31" s="30">
        <v>16.697759999999999</v>
      </c>
      <c r="H31" s="30">
        <v>15.8378</v>
      </c>
      <c r="I31" s="30">
        <v>14.85779</v>
      </c>
      <c r="J31" s="30">
        <v>14.633760000000001</v>
      </c>
      <c r="K31" s="30">
        <v>14.4041</v>
      </c>
      <c r="L31" s="30">
        <v>13.97851</v>
      </c>
      <c r="M31" s="30">
        <v>13.688459999999999</v>
      </c>
      <c r="N31" s="30">
        <v>13.26543</v>
      </c>
    </row>
    <row r="32" spans="1:14" s="15" customFormat="1" ht="10.5" customHeight="1" x14ac:dyDescent="0.2">
      <c r="A32" s="17">
        <v>8.9999999999990088E-4</v>
      </c>
      <c r="C32" s="33">
        <v>17</v>
      </c>
      <c r="D32" s="30">
        <v>18.363440000000001</v>
      </c>
      <c r="E32" s="30">
        <v>16.21266</v>
      </c>
      <c r="F32" s="30">
        <v>17.041889999999999</v>
      </c>
      <c r="G32" s="30">
        <v>16.700970000000002</v>
      </c>
      <c r="H32" s="30">
        <v>15.84084</v>
      </c>
      <c r="I32" s="30">
        <v>14.86064</v>
      </c>
      <c r="J32" s="30">
        <v>14.636570000000001</v>
      </c>
      <c r="K32" s="30">
        <v>14.40687</v>
      </c>
      <c r="L32" s="30">
        <v>13.98119</v>
      </c>
      <c r="M32" s="30">
        <v>13.691090000000001</v>
      </c>
      <c r="N32" s="30">
        <v>13.26798</v>
      </c>
    </row>
    <row r="33" spans="1:19" s="15" customFormat="1" ht="10.5" customHeight="1" x14ac:dyDescent="0.2">
      <c r="A33" s="17">
        <v>8.9999999999990088E-4</v>
      </c>
      <c r="C33" s="31">
        <v>18</v>
      </c>
      <c r="D33" s="32">
        <v>18.36684</v>
      </c>
      <c r="E33" s="32">
        <v>16.21566</v>
      </c>
      <c r="F33" s="32">
        <v>17.045159999999999</v>
      </c>
      <c r="G33" s="32">
        <v>16.704170000000001</v>
      </c>
      <c r="H33" s="32">
        <v>15.84388</v>
      </c>
      <c r="I33" s="32">
        <v>14.863490000000001</v>
      </c>
      <c r="J33" s="32">
        <v>14.63937</v>
      </c>
      <c r="K33" s="32">
        <v>14.40963</v>
      </c>
      <c r="L33" s="32">
        <v>13.98387</v>
      </c>
      <c r="M33" s="32">
        <v>13.693720000000001</v>
      </c>
      <c r="N33" s="32">
        <v>13.270519999999999</v>
      </c>
    </row>
    <row r="34" spans="1:19" s="15" customFormat="1" ht="10.5" customHeight="1" x14ac:dyDescent="0.2">
      <c r="A34" s="17">
        <v>8.9999999999990088E-4</v>
      </c>
      <c r="C34" s="33">
        <v>19</v>
      </c>
      <c r="D34" s="30">
        <v>18.370249999999999</v>
      </c>
      <c r="E34" s="30">
        <v>16.218669999999999</v>
      </c>
      <c r="F34" s="30">
        <v>17.04843</v>
      </c>
      <c r="G34" s="30">
        <v>16.707380000000001</v>
      </c>
      <c r="H34" s="30">
        <v>15.846920000000001</v>
      </c>
      <c r="I34" s="30">
        <v>14.866339999999999</v>
      </c>
      <c r="J34" s="30">
        <v>14.64218</v>
      </c>
      <c r="K34" s="30">
        <v>14.41239</v>
      </c>
      <c r="L34" s="30">
        <v>13.986560000000001</v>
      </c>
      <c r="M34" s="30">
        <v>13.696339999999999</v>
      </c>
      <c r="N34" s="30">
        <v>13.273070000000001</v>
      </c>
    </row>
    <row r="35" spans="1:19" s="15" customFormat="1" ht="10.5" customHeight="1" x14ac:dyDescent="0.2">
      <c r="A35" s="17">
        <v>8.9999999999990088E-4</v>
      </c>
      <c r="C35" s="33">
        <v>20</v>
      </c>
      <c r="D35" s="30">
        <v>18.373650000000001</v>
      </c>
      <c r="E35" s="30">
        <v>16.22167</v>
      </c>
      <c r="F35" s="30">
        <v>17.0517</v>
      </c>
      <c r="G35" s="30">
        <v>16.71058</v>
      </c>
      <c r="H35" s="30">
        <v>15.849959999999999</v>
      </c>
      <c r="I35" s="30">
        <v>14.869199999999999</v>
      </c>
      <c r="J35" s="30">
        <v>14.64499</v>
      </c>
      <c r="K35" s="30">
        <v>14.41516</v>
      </c>
      <c r="L35" s="30">
        <v>13.989240000000001</v>
      </c>
      <c r="M35" s="30">
        <v>13.698969999999999</v>
      </c>
      <c r="N35" s="30">
        <v>13.27561</v>
      </c>
    </row>
    <row r="36" spans="1:19" s="15" customFormat="1" ht="10.5" customHeight="1" x14ac:dyDescent="0.2">
      <c r="A36" s="17">
        <v>8.9999999999990088E-4</v>
      </c>
      <c r="C36" s="31">
        <v>21</v>
      </c>
      <c r="D36" s="32">
        <v>18.37706</v>
      </c>
      <c r="E36" s="32">
        <v>16.224679999999999</v>
      </c>
      <c r="F36" s="32">
        <v>17.054970000000001</v>
      </c>
      <c r="G36" s="32">
        <v>16.713789999999999</v>
      </c>
      <c r="H36" s="32">
        <v>15.853</v>
      </c>
      <c r="I36" s="32">
        <v>14.87205</v>
      </c>
      <c r="J36" s="32">
        <v>14.6478</v>
      </c>
      <c r="K36" s="32">
        <v>14.41793</v>
      </c>
      <c r="L36" s="32">
        <v>13.99192</v>
      </c>
      <c r="M36" s="32">
        <v>13.701599999999999</v>
      </c>
      <c r="N36" s="32">
        <v>13.27816</v>
      </c>
    </row>
    <row r="37" spans="1:19" s="15" customFormat="1" ht="10.5" customHeight="1" x14ac:dyDescent="0.2">
      <c r="A37" s="17">
        <v>8.9999999999990088E-4</v>
      </c>
      <c r="C37" s="33">
        <v>22</v>
      </c>
      <c r="D37" s="30">
        <v>18.380459999999999</v>
      </c>
      <c r="E37" s="30">
        <v>16.227689999999999</v>
      </c>
      <c r="F37" s="30">
        <v>17.058240000000001</v>
      </c>
      <c r="G37" s="30">
        <v>16.716989999999999</v>
      </c>
      <c r="H37" s="30">
        <v>15.85604</v>
      </c>
      <c r="I37" s="30">
        <v>14.8749</v>
      </c>
      <c r="J37" s="30">
        <v>14.65061</v>
      </c>
      <c r="K37" s="30">
        <v>14.42069</v>
      </c>
      <c r="L37" s="30">
        <v>13.99461</v>
      </c>
      <c r="M37" s="30">
        <v>13.704230000000001</v>
      </c>
      <c r="N37" s="30">
        <v>13.280709999999999</v>
      </c>
      <c r="P37" s="30"/>
      <c r="Q37" s="30"/>
    </row>
    <row r="38" spans="1:19" s="15" customFormat="1" ht="10.5" customHeight="1" x14ac:dyDescent="0.2">
      <c r="A38" s="17">
        <v>8.9999999999990088E-4</v>
      </c>
      <c r="C38" s="33">
        <v>23</v>
      </c>
      <c r="D38" s="30">
        <v>18.383870000000002</v>
      </c>
      <c r="E38" s="30">
        <v>16.230689999999999</v>
      </c>
      <c r="F38" s="30">
        <v>17.061509999999998</v>
      </c>
      <c r="G38" s="30">
        <v>16.720199999999998</v>
      </c>
      <c r="H38" s="30">
        <v>15.859080000000001</v>
      </c>
      <c r="I38" s="30">
        <v>14.87776</v>
      </c>
      <c r="J38" s="30">
        <v>14.653420000000001</v>
      </c>
      <c r="K38" s="30">
        <v>14.42346</v>
      </c>
      <c r="L38" s="30">
        <v>13.99729</v>
      </c>
      <c r="M38" s="30">
        <v>13.706860000000001</v>
      </c>
      <c r="N38" s="30">
        <v>13.28326</v>
      </c>
    </row>
    <row r="39" spans="1:19" s="15" customFormat="1" ht="10.5" customHeight="1" x14ac:dyDescent="0.2">
      <c r="A39" s="17">
        <v>8.9999999999990088E-4</v>
      </c>
      <c r="C39" s="31">
        <v>24</v>
      </c>
      <c r="D39" s="32">
        <v>18.387270000000001</v>
      </c>
      <c r="E39" s="32">
        <v>16.233699999999999</v>
      </c>
      <c r="F39" s="32">
        <v>17.064789999999999</v>
      </c>
      <c r="G39" s="32">
        <v>16.723410000000001</v>
      </c>
      <c r="H39" s="32">
        <v>15.862130000000001</v>
      </c>
      <c r="I39" s="32">
        <v>14.880610000000001</v>
      </c>
      <c r="J39" s="32">
        <v>14.656230000000001</v>
      </c>
      <c r="K39" s="32">
        <v>14.42623</v>
      </c>
      <c r="L39" s="32">
        <v>13.999980000000001</v>
      </c>
      <c r="M39" s="32">
        <v>13.709490000000001</v>
      </c>
      <c r="N39" s="32">
        <v>13.28581</v>
      </c>
    </row>
    <row r="40" spans="1:19" s="15" customFormat="1" ht="10.5" customHeight="1" x14ac:dyDescent="0.2">
      <c r="A40" s="17">
        <v>8.9999999999990088E-4</v>
      </c>
      <c r="C40" s="33">
        <v>25</v>
      </c>
      <c r="D40" s="30">
        <v>18.39068</v>
      </c>
      <c r="E40" s="30">
        <v>16.236709999999999</v>
      </c>
      <c r="F40" s="30">
        <v>17.068059999999999</v>
      </c>
      <c r="G40" s="30">
        <v>16.72662</v>
      </c>
      <c r="H40" s="30">
        <v>15.865170000000001</v>
      </c>
      <c r="I40" s="30">
        <v>14.883459999999999</v>
      </c>
      <c r="J40" s="30">
        <v>14.659050000000001</v>
      </c>
      <c r="K40" s="30">
        <v>14.428990000000001</v>
      </c>
      <c r="L40" s="30">
        <v>14.00267</v>
      </c>
      <c r="M40" s="30">
        <v>13.712120000000001</v>
      </c>
      <c r="N40" s="30">
        <v>13.288349999999999</v>
      </c>
    </row>
    <row r="41" spans="1:19" s="15" customFormat="1" ht="10.5" customHeight="1" x14ac:dyDescent="0.2">
      <c r="A41" s="17">
        <v>8.9999999999990088E-4</v>
      </c>
      <c r="C41" s="33">
        <v>26</v>
      </c>
      <c r="D41" s="30">
        <v>18.394089999999998</v>
      </c>
      <c r="E41" s="30">
        <v>16.239719999999998</v>
      </c>
      <c r="F41" s="30">
        <v>17.071339999999999</v>
      </c>
      <c r="G41" s="30">
        <v>16.72983</v>
      </c>
      <c r="H41" s="30">
        <v>15.868209999999999</v>
      </c>
      <c r="I41" s="30">
        <v>14.88632</v>
      </c>
      <c r="J41" s="30">
        <v>14.661860000000001</v>
      </c>
      <c r="K41" s="30">
        <v>14.431760000000001</v>
      </c>
      <c r="L41" s="30">
        <v>14.00535</v>
      </c>
      <c r="M41" s="30">
        <v>13.71475</v>
      </c>
      <c r="N41" s="30">
        <v>13.290900000000001</v>
      </c>
    </row>
    <row r="42" spans="1:19" s="15" customFormat="1" ht="10.5" customHeight="1" x14ac:dyDescent="0.2">
      <c r="A42" s="17">
        <v>8.9999999999999998E-4</v>
      </c>
      <c r="C42" s="31">
        <v>27</v>
      </c>
      <c r="D42" s="32">
        <v>18.397500000000001</v>
      </c>
      <c r="E42" s="32">
        <v>16.242730000000002</v>
      </c>
      <c r="F42" s="32">
        <v>17.07461</v>
      </c>
      <c r="G42" s="32">
        <v>16.733039999999999</v>
      </c>
      <c r="H42" s="32">
        <v>15.871259999999999</v>
      </c>
      <c r="I42" s="32">
        <v>14.88918</v>
      </c>
      <c r="J42" s="32">
        <v>14.664669999999999</v>
      </c>
      <c r="K42" s="32">
        <v>14.434530000000001</v>
      </c>
      <c r="L42" s="32">
        <v>14.008039999999999</v>
      </c>
      <c r="M42" s="32">
        <v>13.71738</v>
      </c>
      <c r="N42" s="32">
        <v>13.29345</v>
      </c>
    </row>
    <row r="43" spans="1:19" s="15" customFormat="1" ht="10.5" customHeight="1" x14ac:dyDescent="0.2">
      <c r="A43" s="17">
        <v>8.9999999999999998E-4</v>
      </c>
      <c r="C43" s="33">
        <v>28</v>
      </c>
      <c r="D43" s="30">
        <v>18.40091</v>
      </c>
      <c r="E43" s="30">
        <v>16.245740000000001</v>
      </c>
      <c r="F43" s="30">
        <v>17.07789</v>
      </c>
      <c r="G43" s="30">
        <v>16.736249999999998</v>
      </c>
      <c r="H43" s="30">
        <v>15.8743</v>
      </c>
      <c r="I43" s="30">
        <v>14.89203</v>
      </c>
      <c r="J43" s="30">
        <v>14.667490000000001</v>
      </c>
      <c r="K43" s="30">
        <v>14.4373</v>
      </c>
      <c r="L43" s="30">
        <v>14.010730000000001</v>
      </c>
      <c r="M43" s="30">
        <v>13.72001</v>
      </c>
      <c r="N43" s="30">
        <v>13.295999999999999</v>
      </c>
    </row>
    <row r="44" spans="1:19" s="13" customFormat="1" ht="11.25" customHeight="1" x14ac:dyDescent="0.2">
      <c r="A44" s="18"/>
      <c r="C44" s="33"/>
      <c r="D44" s="34"/>
      <c r="E44" s="34"/>
      <c r="F44" s="34"/>
      <c r="G44" s="34"/>
      <c r="H44" s="34"/>
      <c r="I44" s="34"/>
      <c r="J44" s="34"/>
      <c r="K44" s="34"/>
      <c r="L44" s="34"/>
      <c r="M44" s="34"/>
    </row>
    <row r="45" spans="1:19" ht="13.5" customHeight="1" x14ac:dyDescent="0.2">
      <c r="A45" s="18"/>
      <c r="B45" s="1" t="s">
        <v>25</v>
      </c>
      <c r="D45" s="26">
        <v>34196</v>
      </c>
      <c r="E45" s="26">
        <v>34257</v>
      </c>
      <c r="F45" s="26">
        <v>34349</v>
      </c>
      <c r="G45" s="26">
        <v>34469</v>
      </c>
      <c r="H45" s="26">
        <v>34561</v>
      </c>
      <c r="I45" s="26">
        <v>34592</v>
      </c>
      <c r="J45" s="26">
        <v>34714</v>
      </c>
      <c r="K45" s="26">
        <v>34865</v>
      </c>
      <c r="L45" s="26">
        <v>35079</v>
      </c>
      <c r="M45" s="26">
        <v>35779</v>
      </c>
      <c r="N45" s="26">
        <v>36965</v>
      </c>
      <c r="O45" s="19"/>
      <c r="P45" s="19"/>
      <c r="Q45" s="19"/>
      <c r="R45" s="19"/>
      <c r="S45" s="19"/>
    </row>
    <row r="46" spans="1:19" ht="21.75" customHeight="1" x14ac:dyDescent="0.2">
      <c r="A46" s="18"/>
      <c r="B46" s="1" t="s">
        <v>31</v>
      </c>
      <c r="D46" s="4" t="s">
        <v>14</v>
      </c>
      <c r="E46" s="4" t="s">
        <v>15</v>
      </c>
      <c r="F46" s="4" t="s">
        <v>16</v>
      </c>
      <c r="G46" s="4" t="s">
        <v>17</v>
      </c>
      <c r="H46" s="4" t="s">
        <v>18</v>
      </c>
      <c r="I46" s="4" t="s">
        <v>19</v>
      </c>
      <c r="J46" s="4" t="s">
        <v>20</v>
      </c>
      <c r="K46" s="4" t="s">
        <v>21</v>
      </c>
      <c r="L46" s="4" t="s">
        <v>22</v>
      </c>
      <c r="M46" s="4" t="s">
        <v>23</v>
      </c>
      <c r="N46" s="4" t="s">
        <v>32</v>
      </c>
      <c r="O46" s="19"/>
      <c r="P46" s="19"/>
      <c r="Q46" s="19"/>
      <c r="R46" s="19"/>
      <c r="S46" s="19"/>
    </row>
    <row r="47" spans="1:19" ht="8.1" customHeight="1" x14ac:dyDescent="0.2">
      <c r="A47" s="18"/>
    </row>
    <row r="48" spans="1:19" ht="11.1" customHeight="1" x14ac:dyDescent="0.2">
      <c r="A48" s="18"/>
      <c r="B48" s="1" t="s">
        <v>10</v>
      </c>
      <c r="C48" s="1">
        <v>9282</v>
      </c>
      <c r="D48" s="4"/>
      <c r="E48" s="4"/>
      <c r="K48" s="19"/>
      <c r="L48" s="19"/>
      <c r="M48" s="19"/>
      <c r="O48" s="19"/>
      <c r="P48" s="19"/>
      <c r="Q48" s="38"/>
      <c r="R48" s="19"/>
      <c r="S48" s="19"/>
    </row>
    <row r="49" spans="1:19" ht="11.1" customHeight="1" x14ac:dyDescent="0.2">
      <c r="A49" s="18"/>
      <c r="C49" s="20">
        <v>470.1</v>
      </c>
      <c r="D49" s="4"/>
      <c r="E49" s="4"/>
      <c r="K49" s="19"/>
      <c r="L49" s="19"/>
      <c r="M49" s="19"/>
      <c r="O49" s="19"/>
      <c r="P49" s="19"/>
      <c r="Q49" s="38"/>
      <c r="R49" s="19"/>
      <c r="S49" s="19"/>
    </row>
    <row r="50" spans="1:19" ht="11.1" customHeight="1" x14ac:dyDescent="0.2">
      <c r="A50" s="18"/>
      <c r="B50" s="1" t="s">
        <v>11</v>
      </c>
      <c r="D50" s="4">
        <v>3307</v>
      </c>
      <c r="E50" s="4">
        <v>3339</v>
      </c>
      <c r="F50" s="4">
        <v>3343</v>
      </c>
      <c r="G50" s="4">
        <v>3347</v>
      </c>
      <c r="H50" s="4">
        <v>3370</v>
      </c>
      <c r="I50" s="4">
        <v>3373</v>
      </c>
      <c r="J50" s="4">
        <v>3385</v>
      </c>
      <c r="K50" s="5">
        <v>172.1</v>
      </c>
      <c r="L50" s="5">
        <v>174.2</v>
      </c>
      <c r="M50" s="5">
        <v>181.7</v>
      </c>
      <c r="N50" s="5">
        <v>202.8</v>
      </c>
      <c r="O50" s="19"/>
      <c r="P50" s="19"/>
      <c r="Q50" s="38"/>
      <c r="R50" s="19"/>
      <c r="S50" s="19"/>
    </row>
    <row r="51" spans="1:19" ht="11.1" customHeight="1" x14ac:dyDescent="0.2">
      <c r="A51" s="18"/>
      <c r="B51" s="1" t="s">
        <v>12</v>
      </c>
      <c r="D51" s="4">
        <v>6</v>
      </c>
      <c r="E51" s="4">
        <v>5</v>
      </c>
      <c r="F51" s="4">
        <v>4.75</v>
      </c>
      <c r="G51" s="4">
        <v>4.75</v>
      </c>
      <c r="H51" s="4">
        <v>4.75</v>
      </c>
      <c r="I51" s="4">
        <v>4.75</v>
      </c>
      <c r="J51" s="4">
        <v>4.75</v>
      </c>
      <c r="K51" s="4">
        <v>4.75</v>
      </c>
      <c r="L51" s="4">
        <v>4.75</v>
      </c>
      <c r="M51" s="4">
        <v>4.75</v>
      </c>
      <c r="N51" s="4">
        <v>4.75</v>
      </c>
      <c r="O51" s="19"/>
      <c r="P51" s="19"/>
      <c r="Q51" s="38"/>
      <c r="R51" s="19"/>
      <c r="S51" s="19"/>
    </row>
    <row r="52" spans="1:19" ht="11.1" customHeight="1" x14ac:dyDescent="0.2">
      <c r="A52" s="18"/>
      <c r="B52" s="1" t="s">
        <v>30</v>
      </c>
      <c r="C52" s="7">
        <v>8.9999999999990088E-4</v>
      </c>
    </row>
    <row r="53" spans="1:19" ht="11.1" customHeight="1" x14ac:dyDescent="0.2">
      <c r="A53" s="18"/>
      <c r="B53" s="1" t="s">
        <v>35</v>
      </c>
      <c r="C53" s="7">
        <v>8.9999999999999998E-4</v>
      </c>
      <c r="H53" s="34"/>
      <c r="K53" s="34"/>
      <c r="M53" s="34"/>
      <c r="N53" s="34"/>
    </row>
    <row r="54" spans="1:19" ht="3.95" customHeight="1" x14ac:dyDescent="0.2">
      <c r="A54" s="18"/>
    </row>
    <row r="55" spans="1:19" ht="10.5" customHeight="1" x14ac:dyDescent="0.2">
      <c r="A55" s="9">
        <v>8.9999999999990088E-4</v>
      </c>
      <c r="B55" s="29" t="s">
        <v>26</v>
      </c>
      <c r="C55" s="10">
        <v>1</v>
      </c>
      <c r="D55" s="30">
        <v>12.859109999999999</v>
      </c>
      <c r="E55" s="30">
        <v>9.8614499999999996</v>
      </c>
      <c r="F55" s="30">
        <v>9.1517800000000005</v>
      </c>
      <c r="G55" s="30">
        <v>9.0005299999999995</v>
      </c>
      <c r="H55" s="30">
        <v>8.8359900000000007</v>
      </c>
      <c r="I55" s="30">
        <v>8.79406</v>
      </c>
      <c r="J55" s="30">
        <v>8.6283799999999999</v>
      </c>
      <c r="K55" s="30">
        <v>8.4305900000000005</v>
      </c>
      <c r="L55" s="30">
        <v>8.1065199999999997</v>
      </c>
      <c r="M55" s="30">
        <v>7.1104799999999999</v>
      </c>
      <c r="N55" s="30">
        <v>5.4787999999999997</v>
      </c>
    </row>
    <row r="56" spans="1:19" ht="10.5" customHeight="1" x14ac:dyDescent="0.2">
      <c r="A56" s="9">
        <v>8.9999999999990088E-4</v>
      </c>
      <c r="B56" s="34"/>
      <c r="C56" s="10">
        <v>2</v>
      </c>
      <c r="D56" s="30">
        <v>12.86158</v>
      </c>
      <c r="E56" s="30">
        <v>9.8630800000000001</v>
      </c>
      <c r="F56" s="30">
        <v>9.1532300000000006</v>
      </c>
      <c r="G56" s="30">
        <v>9.0019600000000004</v>
      </c>
      <c r="H56" s="30">
        <v>8.8374000000000006</v>
      </c>
      <c r="I56" s="30">
        <v>8.7954600000000003</v>
      </c>
      <c r="J56" s="30">
        <v>8.6297499999999996</v>
      </c>
      <c r="K56" s="30">
        <v>8.4319299999999995</v>
      </c>
      <c r="L56" s="30">
        <v>8.1077999999999992</v>
      </c>
      <c r="M56" s="30">
        <v>7.1116099999999998</v>
      </c>
      <c r="N56" s="30">
        <v>5.4796699999999996</v>
      </c>
    </row>
    <row r="57" spans="1:19" ht="10.5" customHeight="1" x14ac:dyDescent="0.2">
      <c r="A57" s="9">
        <v>8.9999999999990088E-4</v>
      </c>
      <c r="B57" s="34"/>
      <c r="C57" s="31">
        <v>3</v>
      </c>
      <c r="D57" s="32">
        <v>12.864050000000001</v>
      </c>
      <c r="E57" s="32">
        <v>9.8647100000000005</v>
      </c>
      <c r="F57" s="32">
        <v>9.1546900000000004</v>
      </c>
      <c r="G57" s="32">
        <v>9.0033899999999996</v>
      </c>
      <c r="H57" s="32">
        <v>8.8388000000000009</v>
      </c>
      <c r="I57" s="32">
        <v>8.7968600000000006</v>
      </c>
      <c r="J57" s="32">
        <v>8.6311199999999992</v>
      </c>
      <c r="K57" s="32">
        <v>8.4332700000000003</v>
      </c>
      <c r="L57" s="32">
        <v>8.1090900000000001</v>
      </c>
      <c r="M57" s="32">
        <v>7.1127399999999996</v>
      </c>
      <c r="N57" s="32">
        <v>5.4805400000000004</v>
      </c>
    </row>
    <row r="58" spans="1:19" ht="10.5" customHeight="1" x14ac:dyDescent="0.2">
      <c r="A58" s="9">
        <v>8.9999999999990088E-4</v>
      </c>
      <c r="B58" s="34"/>
      <c r="C58" s="10">
        <v>4</v>
      </c>
      <c r="D58" s="30">
        <v>12.86652</v>
      </c>
      <c r="E58" s="30">
        <v>9.8663399999999992</v>
      </c>
      <c r="F58" s="30">
        <v>9.1561400000000006</v>
      </c>
      <c r="G58" s="30">
        <v>9.0048200000000005</v>
      </c>
      <c r="H58" s="30">
        <v>8.8402100000000008</v>
      </c>
      <c r="I58" s="30">
        <v>8.7982499999999995</v>
      </c>
      <c r="J58" s="30">
        <v>8.6324900000000007</v>
      </c>
      <c r="K58" s="30">
        <v>8.4346099999999993</v>
      </c>
      <c r="L58" s="30">
        <v>8.1103799999999993</v>
      </c>
      <c r="M58" s="30">
        <v>7.1138700000000004</v>
      </c>
      <c r="N58" s="30">
        <v>5.4814100000000003</v>
      </c>
    </row>
    <row r="59" spans="1:19" ht="10.5" customHeight="1" x14ac:dyDescent="0.2">
      <c r="A59" s="9">
        <v>8.9999999999990088E-4</v>
      </c>
      <c r="B59" s="34"/>
      <c r="C59" s="10">
        <v>5</v>
      </c>
      <c r="D59" s="30">
        <v>12.86899</v>
      </c>
      <c r="E59" s="30">
        <v>9.8679799999999993</v>
      </c>
      <c r="F59" s="30">
        <v>9.1576000000000004</v>
      </c>
      <c r="G59" s="30">
        <v>9.0062499999999996</v>
      </c>
      <c r="H59" s="30">
        <v>8.8416099999999993</v>
      </c>
      <c r="I59" s="30">
        <v>8.7996499999999997</v>
      </c>
      <c r="J59" s="30">
        <v>8.6338600000000003</v>
      </c>
      <c r="K59" s="30">
        <v>8.4359500000000001</v>
      </c>
      <c r="L59" s="30">
        <v>8.1116700000000002</v>
      </c>
      <c r="M59" s="30">
        <v>7.1150000000000002</v>
      </c>
      <c r="N59" s="30">
        <v>5.4822800000000003</v>
      </c>
    </row>
    <row r="60" spans="1:19" ht="10.5" customHeight="1" x14ac:dyDescent="0.2">
      <c r="A60" s="9">
        <v>8.9999999999990088E-4</v>
      </c>
      <c r="B60" s="34"/>
      <c r="C60" s="31">
        <v>6</v>
      </c>
      <c r="D60" s="32">
        <v>12.871460000000001</v>
      </c>
      <c r="E60" s="32">
        <v>9.8696099999999998</v>
      </c>
      <c r="F60" s="32">
        <v>9.1590500000000006</v>
      </c>
      <c r="G60" s="32">
        <v>9.0076800000000006</v>
      </c>
      <c r="H60" s="32">
        <v>8.8430199999999992</v>
      </c>
      <c r="I60" s="32">
        <v>8.80105</v>
      </c>
      <c r="J60" s="32">
        <v>8.63523</v>
      </c>
      <c r="K60" s="32">
        <v>8.4372900000000008</v>
      </c>
      <c r="L60" s="32">
        <v>8.1129599999999993</v>
      </c>
      <c r="M60" s="32">
        <v>7.1161300000000001</v>
      </c>
      <c r="N60" s="32">
        <v>5.4831500000000002</v>
      </c>
    </row>
    <row r="61" spans="1:19" ht="10.5" customHeight="1" x14ac:dyDescent="0.2">
      <c r="A61" s="9">
        <v>8.9999999999990088E-4</v>
      </c>
      <c r="B61" s="34"/>
      <c r="C61" s="10">
        <v>7</v>
      </c>
      <c r="D61" s="30">
        <v>12.87392</v>
      </c>
      <c r="E61" s="30">
        <v>9.8712400000000002</v>
      </c>
      <c r="F61" s="30">
        <v>9.1605100000000004</v>
      </c>
      <c r="G61" s="30">
        <v>9.0091099999999997</v>
      </c>
      <c r="H61" s="30">
        <v>8.8444199999999995</v>
      </c>
      <c r="I61" s="30">
        <v>8.8024500000000003</v>
      </c>
      <c r="J61" s="30">
        <v>8.6366099999999992</v>
      </c>
      <c r="K61" s="30">
        <v>8.4386299999999999</v>
      </c>
      <c r="L61" s="30">
        <v>8.1142500000000002</v>
      </c>
      <c r="M61" s="30">
        <v>7.1172599999999999</v>
      </c>
      <c r="N61" s="30">
        <v>5.4840200000000001</v>
      </c>
    </row>
    <row r="62" spans="1:19" ht="10.5" customHeight="1" x14ac:dyDescent="0.2">
      <c r="A62" s="9">
        <v>8.9999999999990088E-4</v>
      </c>
      <c r="B62" s="34"/>
      <c r="C62" s="10">
        <v>8</v>
      </c>
      <c r="D62" s="30">
        <v>12.8764</v>
      </c>
      <c r="E62" s="30">
        <v>9.8728800000000003</v>
      </c>
      <c r="F62" s="30">
        <v>9.1619600000000005</v>
      </c>
      <c r="G62" s="30">
        <v>9.0105500000000003</v>
      </c>
      <c r="H62" s="30">
        <v>8.8458299999999994</v>
      </c>
      <c r="I62" s="30">
        <v>8.8038500000000006</v>
      </c>
      <c r="J62" s="30">
        <v>8.6379800000000007</v>
      </c>
      <c r="K62" s="30">
        <v>8.4399700000000006</v>
      </c>
      <c r="L62" s="30">
        <v>8.1155399999999993</v>
      </c>
      <c r="M62" s="30">
        <v>7.1183899999999998</v>
      </c>
      <c r="N62" s="30">
        <v>5.4848999999999997</v>
      </c>
    </row>
    <row r="63" spans="1:19" s="13" customFormat="1" ht="10.5" customHeight="1" x14ac:dyDescent="0.2">
      <c r="A63" s="9">
        <v>8.9999999999990088E-4</v>
      </c>
      <c r="B63" s="35"/>
      <c r="C63" s="31">
        <v>9</v>
      </c>
      <c r="D63" s="32">
        <v>12.878869999999999</v>
      </c>
      <c r="E63" s="32">
        <v>9.8745100000000008</v>
      </c>
      <c r="F63" s="32">
        <v>9.1634200000000003</v>
      </c>
      <c r="G63" s="32">
        <v>9.0119799999999994</v>
      </c>
      <c r="H63" s="32">
        <v>8.8472299999999997</v>
      </c>
      <c r="I63" s="32">
        <v>8.8052499999999991</v>
      </c>
      <c r="J63" s="32">
        <v>8.6393500000000003</v>
      </c>
      <c r="K63" s="32">
        <v>8.4413199999999993</v>
      </c>
      <c r="L63" s="32">
        <v>8.1168300000000002</v>
      </c>
      <c r="M63" s="32">
        <v>7.1195199999999996</v>
      </c>
      <c r="N63" s="32">
        <v>5.4857699999999996</v>
      </c>
    </row>
    <row r="64" spans="1:19" s="13" customFormat="1" ht="10.5" customHeight="1" x14ac:dyDescent="0.2">
      <c r="A64" s="9">
        <v>8.9999999999990088E-4</v>
      </c>
      <c r="B64" s="35"/>
      <c r="C64" s="12">
        <v>10</v>
      </c>
      <c r="D64" s="30">
        <v>12.88134</v>
      </c>
      <c r="E64" s="30">
        <v>9.8761500000000009</v>
      </c>
      <c r="F64" s="30">
        <v>9.1648700000000005</v>
      </c>
      <c r="G64" s="30">
        <v>9.0134100000000004</v>
      </c>
      <c r="H64" s="30">
        <v>8.8486399999999996</v>
      </c>
      <c r="I64" s="30">
        <v>8.8066399999999998</v>
      </c>
      <c r="J64" s="30">
        <v>8.64072</v>
      </c>
      <c r="K64" s="30">
        <v>8.4426600000000001</v>
      </c>
      <c r="L64" s="30">
        <v>8.1181199999999993</v>
      </c>
      <c r="M64" s="30">
        <v>7.12066</v>
      </c>
      <c r="N64" s="30">
        <v>5.4866400000000004</v>
      </c>
    </row>
    <row r="65" spans="1:14" s="15" customFormat="1" ht="10.5" customHeight="1" x14ac:dyDescent="0.2">
      <c r="A65" s="16">
        <v>8.9999999999990088E-4</v>
      </c>
      <c r="B65" s="36"/>
      <c r="C65" s="12">
        <v>11</v>
      </c>
      <c r="D65" s="30">
        <v>12.88381</v>
      </c>
      <c r="E65" s="30">
        <v>9.8777799999999996</v>
      </c>
      <c r="F65" s="30">
        <v>9.1663300000000003</v>
      </c>
      <c r="G65" s="30">
        <v>9.0148399999999995</v>
      </c>
      <c r="H65" s="30">
        <v>8.8500399999999999</v>
      </c>
      <c r="I65" s="30">
        <v>8.8080400000000001</v>
      </c>
      <c r="J65" s="30">
        <v>8.6420999999999992</v>
      </c>
      <c r="K65" s="30">
        <v>8.4440000000000008</v>
      </c>
      <c r="L65" s="30">
        <v>8.1194100000000002</v>
      </c>
      <c r="M65" s="30">
        <v>7.1217899999999998</v>
      </c>
      <c r="N65" s="30">
        <v>5.4875100000000003</v>
      </c>
    </row>
    <row r="66" spans="1:14" s="15" customFormat="1" ht="10.5" customHeight="1" x14ac:dyDescent="0.2">
      <c r="A66" s="16">
        <v>8.9999999999990088E-4</v>
      </c>
      <c r="B66" s="36"/>
      <c r="C66" s="31">
        <v>12</v>
      </c>
      <c r="D66" s="32">
        <v>12.886279999999999</v>
      </c>
      <c r="E66" s="32">
        <v>9.8794199999999996</v>
      </c>
      <c r="F66" s="32">
        <v>9.1677900000000001</v>
      </c>
      <c r="G66" s="32">
        <v>9.0162700000000005</v>
      </c>
      <c r="H66" s="32">
        <v>8.8514499999999998</v>
      </c>
      <c r="I66" s="32">
        <v>8.8094400000000004</v>
      </c>
      <c r="J66" s="32">
        <v>8.6434700000000007</v>
      </c>
      <c r="K66" s="32">
        <v>8.4453399999999998</v>
      </c>
      <c r="L66" s="32">
        <v>8.1206999999999994</v>
      </c>
      <c r="M66" s="32">
        <v>7.1229199999999997</v>
      </c>
      <c r="N66" s="32">
        <v>5.4883800000000003</v>
      </c>
    </row>
    <row r="67" spans="1:14" s="15" customFormat="1" ht="10.5" customHeight="1" x14ac:dyDescent="0.2">
      <c r="A67" s="16">
        <v>8.9999999999990088E-4</v>
      </c>
      <c r="B67" s="36"/>
      <c r="C67" s="12">
        <v>13</v>
      </c>
      <c r="D67" s="30">
        <v>12.88875</v>
      </c>
      <c r="E67" s="30">
        <v>9.8810500000000001</v>
      </c>
      <c r="F67" s="30">
        <v>9.1692400000000003</v>
      </c>
      <c r="G67" s="30">
        <v>9.0177099999999992</v>
      </c>
      <c r="H67" s="30">
        <v>8.8528599999999997</v>
      </c>
      <c r="I67" s="30">
        <v>8.8108400000000007</v>
      </c>
      <c r="J67" s="30">
        <v>8.6448400000000003</v>
      </c>
      <c r="K67" s="30">
        <v>8.4466800000000006</v>
      </c>
      <c r="L67" s="30">
        <v>8.1219900000000003</v>
      </c>
      <c r="M67" s="30">
        <v>7.1240500000000004</v>
      </c>
      <c r="N67" s="30">
        <v>5.4892500000000002</v>
      </c>
    </row>
    <row r="68" spans="1:14" s="15" customFormat="1" ht="10.5" customHeight="1" x14ac:dyDescent="0.2">
      <c r="A68" s="17">
        <v>8.9999999999990088E-4</v>
      </c>
      <c r="B68" s="36"/>
      <c r="C68" s="12">
        <v>14</v>
      </c>
      <c r="D68" s="30">
        <v>12.89123</v>
      </c>
      <c r="E68" s="30">
        <v>9.8826900000000002</v>
      </c>
      <c r="F68" s="30">
        <v>9.1707000000000001</v>
      </c>
      <c r="G68" s="30">
        <v>9.0191400000000002</v>
      </c>
      <c r="H68" s="30">
        <v>8.85426</v>
      </c>
      <c r="I68" s="30">
        <v>8.8122399999999992</v>
      </c>
      <c r="J68" s="30">
        <v>8.6462199999999996</v>
      </c>
      <c r="K68" s="30">
        <v>8.4480199999999996</v>
      </c>
      <c r="L68" s="30">
        <v>8.1232799999999994</v>
      </c>
      <c r="M68" s="30">
        <v>7.1251800000000003</v>
      </c>
      <c r="N68" s="30">
        <v>5.4901299999999997</v>
      </c>
    </row>
    <row r="69" spans="1:14" s="15" customFormat="1" ht="10.5" customHeight="1" x14ac:dyDescent="0.2">
      <c r="A69" s="17">
        <v>8.9999999999990088E-4</v>
      </c>
      <c r="B69" s="36"/>
      <c r="C69" s="31">
        <v>15</v>
      </c>
      <c r="D69" s="32">
        <v>12.893700000000001</v>
      </c>
      <c r="E69" s="32">
        <v>9.8843200000000007</v>
      </c>
      <c r="F69" s="32">
        <v>9.1721599999999999</v>
      </c>
      <c r="G69" s="32">
        <v>9.0205699999999993</v>
      </c>
      <c r="H69" s="32">
        <v>8.8556699999999999</v>
      </c>
      <c r="I69" s="32">
        <v>8.8136399999999995</v>
      </c>
      <c r="J69" s="32">
        <v>8.6475899999999992</v>
      </c>
      <c r="K69" s="32">
        <v>8.44937</v>
      </c>
      <c r="L69" s="32">
        <v>8.1245700000000003</v>
      </c>
      <c r="M69" s="37">
        <v>7.1263100000000001</v>
      </c>
      <c r="N69" s="37">
        <v>5.4909999999999997</v>
      </c>
    </row>
    <row r="70" spans="1:14" s="15" customFormat="1" ht="10.5" customHeight="1" x14ac:dyDescent="0.2">
      <c r="A70" s="17">
        <v>8.9999999999990088E-4</v>
      </c>
      <c r="B70" s="36"/>
      <c r="C70" s="12">
        <v>16</v>
      </c>
      <c r="D70" s="30">
        <v>12.89617</v>
      </c>
      <c r="E70" s="30">
        <v>9.8859600000000007</v>
      </c>
      <c r="F70" s="30">
        <v>9.17361</v>
      </c>
      <c r="G70" s="30">
        <v>9.0220099999999999</v>
      </c>
      <c r="H70" s="30">
        <v>8.8570799999999998</v>
      </c>
      <c r="I70" s="30">
        <v>8.8150399999999998</v>
      </c>
      <c r="J70" s="30">
        <v>8.6489700000000003</v>
      </c>
      <c r="K70" s="30">
        <v>8.4507100000000008</v>
      </c>
      <c r="L70" s="30">
        <v>8.1258599999999994</v>
      </c>
      <c r="M70" s="30">
        <v>7.1274499999999996</v>
      </c>
      <c r="N70" s="30">
        <v>5.4918699999999996</v>
      </c>
    </row>
    <row r="71" spans="1:14" s="15" customFormat="1" ht="10.5" customHeight="1" x14ac:dyDescent="0.2">
      <c r="A71" s="17">
        <v>8.9999999999990088E-4</v>
      </c>
      <c r="B71" s="36"/>
      <c r="C71" s="12">
        <v>17</v>
      </c>
      <c r="D71" s="30">
        <v>12.89865</v>
      </c>
      <c r="E71" s="30">
        <v>9.8876000000000008</v>
      </c>
      <c r="F71" s="30">
        <v>9.1750699999999998</v>
      </c>
      <c r="G71" s="30">
        <v>9.0234400000000008</v>
      </c>
      <c r="H71" s="30">
        <v>8.8584899999999998</v>
      </c>
      <c r="I71" s="30">
        <v>8.8164499999999997</v>
      </c>
      <c r="J71" s="30">
        <v>8.6503399999999999</v>
      </c>
      <c r="K71" s="30">
        <v>8.4520499999999998</v>
      </c>
      <c r="L71" s="30">
        <v>8.1271500000000003</v>
      </c>
      <c r="M71" s="30">
        <v>7.1285800000000004</v>
      </c>
      <c r="N71" s="30">
        <v>5.4927400000000004</v>
      </c>
    </row>
    <row r="72" spans="1:14" s="15" customFormat="1" ht="10.5" customHeight="1" x14ac:dyDescent="0.2">
      <c r="A72" s="17">
        <v>8.9999999999990088E-4</v>
      </c>
      <c r="B72" s="36"/>
      <c r="C72" s="31">
        <v>18</v>
      </c>
      <c r="D72" s="32">
        <v>12.901120000000001</v>
      </c>
      <c r="E72" s="32">
        <v>9.8892299999999995</v>
      </c>
      <c r="F72" s="32">
        <v>9.1765299999999996</v>
      </c>
      <c r="G72" s="32">
        <v>9.0248699999999999</v>
      </c>
      <c r="H72" s="32">
        <v>8.85989</v>
      </c>
      <c r="I72" s="32">
        <v>8.81785</v>
      </c>
      <c r="J72" s="32">
        <v>8.6517099999999996</v>
      </c>
      <c r="K72" s="32">
        <v>8.4534000000000002</v>
      </c>
      <c r="L72" s="32">
        <v>8.1284399999999994</v>
      </c>
      <c r="M72" s="32">
        <v>7.1297100000000002</v>
      </c>
      <c r="N72" s="32">
        <v>5.4936199999999999</v>
      </c>
    </row>
    <row r="73" spans="1:14" s="15" customFormat="1" ht="10.5" customHeight="1" x14ac:dyDescent="0.2">
      <c r="A73" s="17">
        <v>8.9999999999990088E-4</v>
      </c>
      <c r="B73" s="36"/>
      <c r="C73" s="12">
        <v>19</v>
      </c>
      <c r="D73" s="30">
        <v>12.903600000000001</v>
      </c>
      <c r="E73" s="30">
        <v>9.8908699999999996</v>
      </c>
      <c r="F73" s="30">
        <v>9.1779899999999994</v>
      </c>
      <c r="G73" s="30">
        <v>9.0263100000000005</v>
      </c>
      <c r="H73" s="30">
        <v>8.8613</v>
      </c>
      <c r="I73" s="30">
        <v>8.8192500000000003</v>
      </c>
      <c r="J73" s="30">
        <v>8.6530900000000006</v>
      </c>
      <c r="K73" s="30">
        <v>8.4547399999999993</v>
      </c>
      <c r="L73" s="30">
        <v>8.1297300000000003</v>
      </c>
      <c r="M73" s="30">
        <v>7.1308499999999997</v>
      </c>
      <c r="N73" s="30">
        <v>5.4944899999999999</v>
      </c>
    </row>
    <row r="74" spans="1:14" s="15" customFormat="1" ht="10.5" customHeight="1" x14ac:dyDescent="0.2">
      <c r="A74" s="17">
        <v>8.9999999999990088E-4</v>
      </c>
      <c r="B74" s="36"/>
      <c r="C74" s="12">
        <v>20</v>
      </c>
      <c r="D74" s="30">
        <v>12.90607</v>
      </c>
      <c r="E74" s="30">
        <v>9.8925099999999997</v>
      </c>
      <c r="F74" s="30">
        <v>9.1794499999999992</v>
      </c>
      <c r="G74" s="30">
        <v>9.0277399999999997</v>
      </c>
      <c r="H74" s="30">
        <v>8.8627099999999999</v>
      </c>
      <c r="I74" s="30">
        <v>8.8206500000000005</v>
      </c>
      <c r="J74" s="30">
        <v>8.6544600000000003</v>
      </c>
      <c r="K74" s="30">
        <v>8.45608</v>
      </c>
      <c r="L74" s="30">
        <v>8.1310300000000009</v>
      </c>
      <c r="M74" s="30">
        <v>7.1319800000000004</v>
      </c>
      <c r="N74" s="30">
        <v>5.4953599999999998</v>
      </c>
    </row>
    <row r="75" spans="1:14" s="15" customFormat="1" ht="10.5" customHeight="1" x14ac:dyDescent="0.2">
      <c r="A75" s="17">
        <v>8.9999999999990088E-4</v>
      </c>
      <c r="B75" s="36"/>
      <c r="C75" s="31">
        <v>21</v>
      </c>
      <c r="D75" s="32">
        <v>12.90855</v>
      </c>
      <c r="E75" s="32">
        <v>9.8941400000000002</v>
      </c>
      <c r="F75" s="32">
        <v>9.1809100000000008</v>
      </c>
      <c r="G75" s="32">
        <v>9.0291800000000002</v>
      </c>
      <c r="H75" s="32">
        <v>8.8641199999999998</v>
      </c>
      <c r="I75" s="32">
        <v>8.8220500000000008</v>
      </c>
      <c r="J75" s="32">
        <v>8.6558399999999995</v>
      </c>
      <c r="K75" s="32">
        <v>8.4574300000000004</v>
      </c>
      <c r="L75" s="32">
        <v>8.13232</v>
      </c>
      <c r="M75" s="32">
        <v>7.1331100000000003</v>
      </c>
      <c r="N75" s="32">
        <v>5.4962400000000002</v>
      </c>
    </row>
    <row r="76" spans="1:14" s="15" customFormat="1" ht="10.5" customHeight="1" x14ac:dyDescent="0.2">
      <c r="A76" s="17">
        <v>8.9999999999990088E-4</v>
      </c>
      <c r="B76" s="36"/>
      <c r="C76" s="12">
        <v>22</v>
      </c>
      <c r="D76" s="30">
        <v>12.91103</v>
      </c>
      <c r="E76" s="30">
        <v>9.8957800000000002</v>
      </c>
      <c r="F76" s="30">
        <v>9.1823599999999992</v>
      </c>
      <c r="G76" s="30">
        <v>9.0306099999999994</v>
      </c>
      <c r="H76" s="30">
        <v>8.8655299999999997</v>
      </c>
      <c r="I76" s="30">
        <v>8.8234499999999993</v>
      </c>
      <c r="J76" s="30">
        <v>8.6572200000000006</v>
      </c>
      <c r="K76" s="30">
        <v>8.4587699999999995</v>
      </c>
      <c r="L76" s="30">
        <v>8.1336099999999991</v>
      </c>
      <c r="M76" s="30">
        <v>7.1342499999999998</v>
      </c>
      <c r="N76" s="30">
        <v>5.4971100000000002</v>
      </c>
    </row>
    <row r="77" spans="1:14" s="15" customFormat="1" ht="10.5" customHeight="1" x14ac:dyDescent="0.2">
      <c r="A77" s="17">
        <v>8.9999999999990088E-4</v>
      </c>
      <c r="B77" s="36"/>
      <c r="C77" s="12">
        <v>23</v>
      </c>
      <c r="D77" s="30">
        <v>12.913500000000001</v>
      </c>
      <c r="E77" s="30">
        <v>9.8974200000000003</v>
      </c>
      <c r="F77" s="30">
        <v>9.1838200000000008</v>
      </c>
      <c r="G77" s="30">
        <v>9.0320499999999999</v>
      </c>
      <c r="H77" s="30">
        <v>8.86693</v>
      </c>
      <c r="I77" s="30">
        <v>8.8248499999999996</v>
      </c>
      <c r="J77" s="30">
        <v>8.6585900000000002</v>
      </c>
      <c r="K77" s="30">
        <v>8.4601100000000002</v>
      </c>
      <c r="L77" s="30">
        <v>8.1349</v>
      </c>
      <c r="M77" s="30">
        <v>7.1353799999999996</v>
      </c>
      <c r="N77" s="30">
        <v>5.4979800000000001</v>
      </c>
    </row>
    <row r="78" spans="1:14" s="15" customFormat="1" ht="10.5" customHeight="1" x14ac:dyDescent="0.2">
      <c r="A78" s="17">
        <v>8.9999999999990088E-4</v>
      </c>
      <c r="B78" s="36"/>
      <c r="C78" s="31">
        <v>24</v>
      </c>
      <c r="D78" s="32">
        <v>12.915979999999999</v>
      </c>
      <c r="E78" s="32">
        <v>9.8990600000000004</v>
      </c>
      <c r="F78" s="32">
        <v>9.1852800000000006</v>
      </c>
      <c r="G78" s="32">
        <v>9.0334800000000008</v>
      </c>
      <c r="H78" s="32">
        <v>8.8683399999999999</v>
      </c>
      <c r="I78" s="32">
        <v>8.8262599999999996</v>
      </c>
      <c r="J78" s="32">
        <v>8.6599699999999995</v>
      </c>
      <c r="K78" s="32">
        <v>8.4614600000000006</v>
      </c>
      <c r="L78" s="32">
        <v>8.1362000000000005</v>
      </c>
      <c r="M78" s="32">
        <v>7.1365100000000004</v>
      </c>
      <c r="N78" s="32">
        <v>5.4988599999999996</v>
      </c>
    </row>
    <row r="79" spans="1:14" s="15" customFormat="1" ht="10.5" customHeight="1" x14ac:dyDescent="0.2">
      <c r="A79" s="17">
        <v>8.9999999999990088E-4</v>
      </c>
      <c r="B79" s="36"/>
      <c r="C79" s="12">
        <v>25</v>
      </c>
      <c r="D79" s="30">
        <v>12.91846</v>
      </c>
      <c r="E79" s="30">
        <v>9.9007000000000005</v>
      </c>
      <c r="F79" s="30">
        <v>9.1867400000000004</v>
      </c>
      <c r="G79" s="30">
        <v>9.0349199999999996</v>
      </c>
      <c r="H79" s="30">
        <v>8.8697499999999998</v>
      </c>
      <c r="I79" s="30">
        <v>8.8276599999999998</v>
      </c>
      <c r="J79" s="30">
        <v>8.6613399999999992</v>
      </c>
      <c r="K79" s="30">
        <v>8.4627999999999997</v>
      </c>
      <c r="L79" s="30">
        <v>8.1374899999999997</v>
      </c>
      <c r="M79" s="30">
        <v>7.1376499999999998</v>
      </c>
      <c r="N79" s="30">
        <v>5.4997299999999996</v>
      </c>
    </row>
    <row r="80" spans="1:14" s="15" customFormat="1" ht="10.5" customHeight="1" x14ac:dyDescent="0.2">
      <c r="A80" s="17">
        <v>8.9999999999990088E-4</v>
      </c>
      <c r="B80" s="36"/>
      <c r="C80" s="12">
        <v>26</v>
      </c>
      <c r="D80" s="30">
        <v>12.92094</v>
      </c>
      <c r="E80" s="30">
        <v>9.9023400000000006</v>
      </c>
      <c r="F80" s="30">
        <v>9.1882000000000001</v>
      </c>
      <c r="G80" s="30">
        <v>9.0363500000000005</v>
      </c>
      <c r="H80" s="30">
        <v>8.8711599999999997</v>
      </c>
      <c r="I80" s="30">
        <v>8.8290600000000001</v>
      </c>
      <c r="J80" s="30">
        <v>8.6627200000000002</v>
      </c>
      <c r="K80" s="30">
        <v>8.4641500000000001</v>
      </c>
      <c r="L80" s="30">
        <v>8.1387800000000006</v>
      </c>
      <c r="M80" s="30">
        <v>7.1387799999999997</v>
      </c>
      <c r="N80" s="30">
        <v>5.5006000000000004</v>
      </c>
    </row>
    <row r="81" spans="1:14" s="15" customFormat="1" ht="10.5" customHeight="1" x14ac:dyDescent="0.2">
      <c r="A81" s="17">
        <v>8.9999999999999998E-4</v>
      </c>
      <c r="B81" s="36"/>
      <c r="C81" s="31">
        <v>27</v>
      </c>
      <c r="D81" s="32">
        <v>12.92342</v>
      </c>
      <c r="E81" s="32">
        <v>9.9039699999999993</v>
      </c>
      <c r="F81" s="32">
        <v>9.1896599999999999</v>
      </c>
      <c r="G81" s="32">
        <v>9.0377899999999993</v>
      </c>
      <c r="H81" s="32">
        <v>8.8725699999999996</v>
      </c>
      <c r="I81" s="32">
        <v>8.83047</v>
      </c>
      <c r="J81" s="32">
        <v>8.6640999999999995</v>
      </c>
      <c r="K81" s="32">
        <v>8.4654900000000008</v>
      </c>
      <c r="L81" s="32">
        <v>8.1400799999999993</v>
      </c>
      <c r="M81" s="32">
        <v>7.13992</v>
      </c>
      <c r="N81" s="32">
        <v>5.5014799999999999</v>
      </c>
    </row>
    <row r="82" spans="1:14" s="15" customFormat="1" ht="10.5" customHeight="1" x14ac:dyDescent="0.2">
      <c r="A82" s="17">
        <v>8.9999999999999998E-4</v>
      </c>
      <c r="B82" s="36"/>
      <c r="C82" s="12">
        <v>28</v>
      </c>
      <c r="D82" s="30">
        <v>12.9259</v>
      </c>
      <c r="E82" s="30">
        <v>9.9056099999999994</v>
      </c>
      <c r="F82" s="30">
        <v>9.1911199999999997</v>
      </c>
      <c r="G82" s="30">
        <v>9.0392299999999999</v>
      </c>
      <c r="H82" s="30">
        <v>8.8739799999999995</v>
      </c>
      <c r="I82" s="30">
        <v>8.8318700000000003</v>
      </c>
      <c r="J82" s="30">
        <v>8.6654699999999991</v>
      </c>
      <c r="K82" s="30">
        <v>8.4668399999999995</v>
      </c>
      <c r="L82" s="30">
        <v>8.1413700000000002</v>
      </c>
      <c r="M82" s="30">
        <v>7.1410499999999999</v>
      </c>
      <c r="N82" s="30">
        <v>5.5023499999999999</v>
      </c>
    </row>
    <row r="83" spans="1:14" s="13" customFormat="1" ht="10.5" customHeight="1" x14ac:dyDescent="0.2">
      <c r="B83" s="35"/>
      <c r="C83" s="12"/>
      <c r="D83" s="34"/>
      <c r="E83" s="34"/>
      <c r="F83" s="34"/>
      <c r="G83" s="34"/>
      <c r="H83" s="34"/>
      <c r="I83" s="34"/>
      <c r="J83" s="34"/>
      <c r="K83" s="34"/>
      <c r="L83" s="34"/>
      <c r="M83" s="34"/>
    </row>
    <row r="84" spans="1:14" s="13" customFormat="1" ht="10.5" customHeight="1" x14ac:dyDescent="0.2">
      <c r="B84" s="35"/>
      <c r="C84" s="12"/>
      <c r="D84" s="34"/>
      <c r="E84" s="34"/>
      <c r="F84" s="34"/>
      <c r="G84" s="34"/>
      <c r="H84" s="34"/>
      <c r="I84" s="34"/>
      <c r="J84" s="34"/>
      <c r="K84" s="34"/>
      <c r="L84" s="34"/>
      <c r="M84" s="34"/>
    </row>
  </sheetData>
  <phoneticPr fontId="2" type="noConversion"/>
  <printOptions horizontalCentered="1" verticalCentered="1"/>
  <pageMargins left="0.51181102362204722" right="0.51181102362204722" top="0.49" bottom="0.64" header="0.37" footer="0.34"/>
  <pageSetup paperSize="9" scale="95" orientation="landscape" horizontalDpi="4294967292" verticalDpi="200" r:id="rId1"/>
  <headerFooter alignWithMargins="0">
    <oddFooter>&amp;C&amp;"Times New Roman,Regular"Blaðsíða&amp;"Helv,Regular" &amp;"Times New Roman,Regular"&amp;P af &amp;N</oddFooter>
  </headerFooter>
  <drawing r:id="rId2"/>
  <legacyDrawing r:id="rId3"/>
  <oleObjects>
    <mc:AlternateContent xmlns:mc="http://schemas.openxmlformats.org/markup-compatibility/2006">
      <mc:Choice Requires="x14">
        <oleObject progId="Paint.Picture" shapeId="2050" r:id="rId4">
          <objectPr defaultSize="0" autoPict="0" r:id="rId5">
            <anchor moveWithCells="1">
              <from>
                <xdr:col>0</xdr:col>
                <xdr:colOff>0</xdr:colOff>
                <xdr:row>0</xdr:row>
                <xdr:rowOff>9525</xdr:rowOff>
              </from>
              <to>
                <xdr:col>2</xdr:col>
                <xdr:colOff>352425</xdr:colOff>
                <xdr:row>3</xdr:row>
                <xdr:rowOff>66675</xdr:rowOff>
              </to>
            </anchor>
          </objectPr>
        </oleObject>
      </mc:Choice>
      <mc:Fallback>
        <oleObject progId="Paint.Picture" shapeId="2050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H19" sqref="H19"/>
    </sheetView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7</vt:i4>
      </vt:variant>
    </vt:vector>
  </HeadingPairs>
  <TitlesOfParts>
    <vt:vector size="9" baseType="lpstr">
      <vt:lpstr>Verð október 2019</vt:lpstr>
      <vt:lpstr>Sheet1</vt:lpstr>
      <vt:lpstr>Dags_visit_naest</vt:lpstr>
      <vt:lpstr>LVT</vt:lpstr>
      <vt:lpstr>NVT</vt:lpstr>
      <vt:lpstr>'Verð október 2019'!Print_Area</vt:lpstr>
      <vt:lpstr>'Verð október 2019'!Print_Titles</vt:lpstr>
      <vt:lpstr>Verdb_raun</vt:lpstr>
      <vt:lpstr>verdbspa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Reiknað verð húsbréfa</dc:title>
  <dc:creator>Ásbjörn Þorleifsson</dc:creator>
  <cp:lastModifiedBy>Herdís Einarsdóttir</cp:lastModifiedBy>
  <cp:lastPrinted>2001-12-12T16:53:54Z</cp:lastPrinted>
  <dcterms:created xsi:type="dcterms:W3CDTF">1995-11-01T15:58:49Z</dcterms:created>
  <dcterms:modified xsi:type="dcterms:W3CDTF">2019-10-10T11:42:30Z</dcterms:modified>
</cp:coreProperties>
</file>